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Vydees\Downloads\Data Analysis Proj ( SharkTank )\"/>
    </mc:Choice>
  </mc:AlternateContent>
  <xr:revisionPtr revIDLastSave="0" documentId="13_ncr:1_{4C4C3C33-17A1-4009-87B8-9D6C0B01F833}" xr6:coauthVersionLast="47" xr6:coauthVersionMax="47" xr10:uidLastSave="{00000000-0000-0000-0000-000000000000}"/>
  <bookViews>
    <workbookView xWindow="-90" yWindow="-90" windowWidth="19380" windowHeight="10380" xr2:uid="{DB9D21CE-E480-4CBB-8B92-E0D497371428}"/>
  </bookViews>
  <sheets>
    <sheet name="Main Dataset" sheetId="1" r:id="rId1"/>
    <sheet name="Annual Turnover" sheetId="4" r:id="rId2"/>
    <sheet name="Insights" sheetId="6" r:id="rId3"/>
    <sheet name="Sheet3" sheetId="3" state="hidden" r:id="rId4"/>
  </sheets>
  <definedNames>
    <definedName name="_xlnm._FilterDatabase" localSheetId="0" hidden="1">'Main Dataset'!$B$1:$AA$96</definedName>
    <definedName name="Slicer_Business_Categories">#N/A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<sst xmlns="http://schemas.openxmlformats.org/spreadsheetml/2006/main" count="896" uniqueCount="365">
  <si>
    <t>Ep. No.</t>
  </si>
  <si>
    <t>Brand</t>
  </si>
  <si>
    <t>Idea</t>
  </si>
  <si>
    <t>Deal</t>
  </si>
  <si>
    <t>Amount Invested lakhs</t>
  </si>
  <si>
    <t>Debt Invested</t>
  </si>
  <si>
    <t>Equity Taken %</t>
  </si>
  <si>
    <t>Ashneer Amount Invested</t>
  </si>
  <si>
    <t>Ashneer Equity Taken %</t>
  </si>
  <si>
    <t>Namita Amount Invested</t>
  </si>
  <si>
    <t>Namita Equity Taken %</t>
  </si>
  <si>
    <t>Anupam Amount Invested</t>
  </si>
  <si>
    <t>Anupam Equity Taken %</t>
  </si>
  <si>
    <t>Vineeta Amount Invested</t>
  </si>
  <si>
    <t>Vineeta Equity Taken %</t>
  </si>
  <si>
    <t>Aman Amount Invested</t>
  </si>
  <si>
    <t>Aman Equity Taken %</t>
  </si>
  <si>
    <t>Peyush Amount Invested</t>
  </si>
  <si>
    <t>Peyush Equity Taken %</t>
  </si>
  <si>
    <t>Ghazal Amount Invested</t>
  </si>
  <si>
    <t>Ghazal Equity Taken %</t>
  </si>
  <si>
    <t>Total investors</t>
  </si>
  <si>
    <t>BluePine Industries</t>
  </si>
  <si>
    <t>Frozen Momos</t>
  </si>
  <si>
    <t>₹75 lakhs for 16% equity</t>
  </si>
  <si>
    <t>NA</t>
  </si>
  <si>
    <t>Booz scooters</t>
  </si>
  <si>
    <t>Renting e-bike for mobility in private spaces</t>
  </si>
  <si>
    <t>₹40 lakhs for 50% equity</t>
  </si>
  <si>
    <t>Heart up my Sleeves</t>
  </si>
  <si>
    <t>Detachable Sleeves</t>
  </si>
  <si>
    <t>₹25 lakhs for 30% equity</t>
  </si>
  <si>
    <t>Tagz Foods</t>
  </si>
  <si>
    <t>Healthy Potato Chips</t>
  </si>
  <si>
    <t>₹70 lakhs for 2.75% equity</t>
  </si>
  <si>
    <t>Head and Heart</t>
  </si>
  <si>
    <t>Brain Development Course</t>
  </si>
  <si>
    <t>No Deal</t>
  </si>
  <si>
    <t>Agro tourism</t>
  </si>
  <si>
    <t>Tourism</t>
  </si>
  <si>
    <t>Qzense Labs</t>
  </si>
  <si>
    <t>Food Freshness Detector</t>
  </si>
  <si>
    <t>Peeschute</t>
  </si>
  <si>
    <t>Disposable Urine Bag</t>
  </si>
  <si>
    <t>₹75 lakhs for 6% equity</t>
  </si>
  <si>
    <t>NOCD</t>
  </si>
  <si>
    <t>Energy Drink</t>
  </si>
  <si>
    <t>₹20 lakhs for 15% equity and ₹30 lakhs debt</t>
  </si>
  <si>
    <t>CosIQ</t>
  </si>
  <si>
    <t>Intelligent Skincare</t>
  </si>
  <si>
    <t>₹50 lakhs for 25% equity</t>
  </si>
  <si>
    <t>JhaJi Achaar</t>
  </si>
  <si>
    <t>Pickle</t>
  </si>
  <si>
    <t>Bummer</t>
  </si>
  <si>
    <t>Underwear</t>
  </si>
  <si>
    <t>₹75 lakhs for 7.5% equity</t>
  </si>
  <si>
    <t>Revamp Moto</t>
  </si>
  <si>
    <t>E-Bike</t>
  </si>
  <si>
    <t>₹1 crore for 1.5% equity</t>
  </si>
  <si>
    <t>Hungry Heads</t>
  </si>
  <si>
    <t>Restaurant serving 80 types of Maggi</t>
  </si>
  <si>
    <t>Shrawani Engineers</t>
  </si>
  <si>
    <t>Belly Button Shaper</t>
  </si>
  <si>
    <t>Skippi Pops</t>
  </si>
  <si>
    <t>Ice-Pops</t>
  </si>
  <si>
    <t>₹1 crore for 15% equity</t>
  </si>
  <si>
    <t>Menstrupedia</t>
  </si>
  <si>
    <t>Menstrual Awareness Comic</t>
  </si>
  <si>
    <t>₹50 lakhs for 20% equity</t>
  </si>
  <si>
    <t>Hecolll</t>
  </si>
  <si>
    <t>Pollution Resistant Fabric</t>
  </si>
  <si>
    <t>Raising Superstars</t>
  </si>
  <si>
    <t>Child Development App</t>
  </si>
  <si>
    <t>₹1 crore for 4% equity</t>
  </si>
  <si>
    <t>Torch-it</t>
  </si>
  <si>
    <t>Gadgets for visually impaired people</t>
  </si>
  <si>
    <t>La Kheer Deli</t>
  </si>
  <si>
    <t>Kheer in variety of flavors</t>
  </si>
  <si>
    <t>₹50 lakhs for 2.5% equity</t>
  </si>
  <si>
    <t>Vivalyf Innovations- Easy Life</t>
  </si>
  <si>
    <t>Prickless Diabetes Testing Machine</t>
  </si>
  <si>
    <t>₹56 lakhs for 33.33% equity</t>
  </si>
  <si>
    <t>Motion Breeze</t>
  </si>
  <si>
    <t>Smart Electric Motorcycle</t>
  </si>
  <si>
    <t>₹30 lakhs for 6% equity</t>
  </si>
  <si>
    <t>Altor</t>
  </si>
  <si>
    <t>Smart Helmets</t>
  </si>
  <si>
    <t>₹50 lakhs for 7% equity</t>
  </si>
  <si>
    <t>Ariro</t>
  </si>
  <si>
    <t>Wooden Toys</t>
  </si>
  <si>
    <t>₹50 lakhs for 10% equity</t>
  </si>
  <si>
    <t>Kabira Handmade</t>
  </si>
  <si>
    <t>Healthy Oils</t>
  </si>
  <si>
    <t>Nuutjob</t>
  </si>
  <si>
    <t>Male Intimate Hygiene</t>
  </si>
  <si>
    <t>₹25 lakhs for 20% equity</t>
  </si>
  <si>
    <t>Meatyour</t>
  </si>
  <si>
    <t>Eggs</t>
  </si>
  <si>
    <t>₹30 lakhs for 20% equity</t>
  </si>
  <si>
    <t>EventBeep</t>
  </si>
  <si>
    <t>Student Community App</t>
  </si>
  <si>
    <t>₹30 lakhs for 3% equity</t>
  </si>
  <si>
    <t>Gopal's 56</t>
  </si>
  <si>
    <t>Fiber Ice Cream</t>
  </si>
  <si>
    <t>ARRCOAT Surface Textures</t>
  </si>
  <si>
    <t>Wall Building</t>
  </si>
  <si>
    <t>₹50 lakhs for 15% equity</t>
  </si>
  <si>
    <t>Farda</t>
  </si>
  <si>
    <t>Customised Streetwear</t>
  </si>
  <si>
    <t>Auli Lifestyle</t>
  </si>
  <si>
    <t>Ayurvedic Products</t>
  </si>
  <si>
    <t>₹75 lakhs for 15% equity</t>
  </si>
  <si>
    <t>SweeDesi</t>
  </si>
  <si>
    <t>Indian Sweets</t>
  </si>
  <si>
    <t>LOKA</t>
  </si>
  <si>
    <t>Metaverse App</t>
  </si>
  <si>
    <t>₹40 lakhs for 24% equity</t>
  </si>
  <si>
    <t>Annie</t>
  </si>
  <si>
    <t>Braille Literary Device</t>
  </si>
  <si>
    <t>₹1.05 crore at 3% equity</t>
  </si>
  <si>
    <t>Caragreen</t>
  </si>
  <si>
    <t>Eco-Friendly boxes</t>
  </si>
  <si>
    <t>The Yarn Bazaar</t>
  </si>
  <si>
    <t>Yarn-Trading App</t>
  </si>
  <si>
    <t>₹1 crore for 10% equity</t>
  </si>
  <si>
    <t>Home Dialysis Treatment</t>
  </si>
  <si>
    <t>₹1 crore at 6% equity</t>
  </si>
  <si>
    <t>Morikko Pure Foods</t>
  </si>
  <si>
    <t>Good Good Piggy Bank</t>
  </si>
  <si>
    <t>Digital Piggy Bank</t>
  </si>
  <si>
    <t>Hammer Lifestyle</t>
  </si>
  <si>
    <t>Smart Audio Products</t>
  </si>
  <si>
    <t>₹1 crore for 40% equity</t>
  </si>
  <si>
    <t>PNT</t>
  </si>
  <si>
    <t>Robotics and Automation Solutions</t>
  </si>
  <si>
    <t>₹25 lakhs for 25% equity and ₹25 lakhs debt</t>
  </si>
  <si>
    <t>Bamboo India</t>
  </si>
  <si>
    <t>Bamboo Products</t>
  </si>
  <si>
    <t>₹50 lakhs at 3.5% Equity and ₹30 lakhs Debt</t>
  </si>
  <si>
    <t>Flying Furr</t>
  </si>
  <si>
    <t>Dog Hygiene</t>
  </si>
  <si>
    <t>Beyond Water</t>
  </si>
  <si>
    <t>Liquid Water Enhancer</t>
  </si>
  <si>
    <t>₹75 lakhs for 15% Equity</t>
  </si>
  <si>
    <t>Let’s Try</t>
  </si>
  <si>
    <t>₹45 lakhs for 12% Equity</t>
  </si>
  <si>
    <t>Find Your Kicks India</t>
  </si>
  <si>
    <t>Sneaker Resale</t>
  </si>
  <si>
    <t>Aas Vidyalaya</t>
  </si>
  <si>
    <t>EdTech App</t>
  </si>
  <si>
    <t>₹1.5 Crore for 15% Equity</t>
  </si>
  <si>
    <t>Outbox</t>
  </si>
  <si>
    <t>Premium Suprise-Planning</t>
  </si>
  <si>
    <t>RoadBounce</t>
  </si>
  <si>
    <t>Pothole Detection Software and Data</t>
  </si>
  <si>
    <t>₹80 Lakhs for 20% Equity</t>
  </si>
  <si>
    <t>Mommy’s Kitchen</t>
  </si>
  <si>
    <t>Thin Crust Pizza</t>
  </si>
  <si>
    <t>India Hemp and Co</t>
  </si>
  <si>
    <t>Hemp Food Products</t>
  </si>
  <si>
    <t>Otua</t>
  </si>
  <si>
    <t>Electric Auto Vehicle</t>
  </si>
  <si>
    <t>₹1 lakh for 1% equity and ₹99 lakhs Debt</t>
  </si>
  <si>
    <t>Anthyesti</t>
  </si>
  <si>
    <t>Funeral Service</t>
  </si>
  <si>
    <t>Ethik</t>
  </si>
  <si>
    <t>Leather-free Shoes</t>
  </si>
  <si>
    <t>WeSTOCK</t>
  </si>
  <si>
    <t>Livestock health monitoring AI</t>
  </si>
  <si>
    <t>₹60 lakhs for 10% equity</t>
  </si>
  <si>
    <t>KetoIndia</t>
  </si>
  <si>
    <t>Customised Keto Diets for various medical issues</t>
  </si>
  <si>
    <t>Magic lock</t>
  </si>
  <si>
    <t>LPG Cylinder lock</t>
  </si>
  <si>
    <t>The State Plate</t>
  </si>
  <si>
    <t>Delicacies</t>
  </si>
  <si>
    <t>₹40 Lakhs for 3%equity and ₹25 Lakhs Debt</t>
  </si>
  <si>
    <t>Bakarmax</t>
  </si>
  <si>
    <t>Comics &amp; Animation</t>
  </si>
  <si>
    <t>IN A CAN</t>
  </si>
  <si>
    <t>Can Cocktails</t>
  </si>
  <si>
    <t>₹1 Crore for 10 % equity</t>
  </si>
  <si>
    <t>Get a Whey</t>
  </si>
  <si>
    <t>Sugar-Free Icecream</t>
  </si>
  <si>
    <t>₹1 Crore for 15% equity</t>
  </si>
  <si>
    <t>Sid 07 Designs</t>
  </si>
  <si>
    <t>Inventions</t>
  </si>
  <si>
    <t>₹25 Lakhs for 75% equity &amp; 22 lakhs Debt</t>
  </si>
  <si>
    <t>Customised Apparels</t>
  </si>
  <si>
    <t>₹35 lakhs for 24% equity</t>
  </si>
  <si>
    <t>Poo de Cologne</t>
  </si>
  <si>
    <t>Toilet Spray with Essential Oils</t>
  </si>
  <si>
    <t>Moonshine Meads</t>
  </si>
  <si>
    <t>Meads</t>
  </si>
  <si>
    <t>Falhari</t>
  </si>
  <si>
    <t>Fresh Fruits</t>
  </si>
  <si>
    <t>Ayurvedic Enriched Food</t>
  </si>
  <si>
    <t>₹50 lakhs for 10% Equity &amp; ₹50 lakhs Debt</t>
  </si>
  <si>
    <t>Urban Monkey</t>
  </si>
  <si>
    <t>Streetwear</t>
  </si>
  <si>
    <t>Guardian Gears</t>
  </si>
  <si>
    <t>Motorcycle Luggage</t>
  </si>
  <si>
    <t>Modern Myth</t>
  </si>
  <si>
    <t>Bags</t>
  </si>
  <si>
    <t>The Sass Bar</t>
  </si>
  <si>
    <t>Gifts</t>
  </si>
  <si>
    <t>₹50 lakhs for 35% Equity</t>
  </si>
  <si>
    <t>KG Agrotech</t>
  </si>
  <si>
    <t>Agricultural Innovations</t>
  </si>
  <si>
    <t>₹10 lakhs for 40% Equity &amp; ₹20 lakhs Debt</t>
  </si>
  <si>
    <t>Nuskha Kitchen</t>
  </si>
  <si>
    <t>Homemade Foods</t>
  </si>
  <si>
    <t>PawsIndia</t>
  </si>
  <si>
    <t>Dog Products</t>
  </si>
  <si>
    <t>₹50 lakhs for 15% Equity</t>
  </si>
  <si>
    <t>Sunfox Technologies</t>
  </si>
  <si>
    <t>Portable ECG Device</t>
  </si>
  <si>
    <t>₹1 crore for 6% Equity</t>
  </si>
  <si>
    <t>Alpino</t>
  </si>
  <si>
    <t>Roasted Peanut Products</t>
  </si>
  <si>
    <t>Isak Fragrances</t>
  </si>
  <si>
    <t>Perfumes</t>
  </si>
  <si>
    <t>₹50 lakhs for 50% Equity</t>
  </si>
  <si>
    <t>Julaa Automation</t>
  </si>
  <si>
    <t>Automatic Cradle</t>
  </si>
  <si>
    <t>Rare Planet</t>
  </si>
  <si>
    <t>Handicrafts</t>
  </si>
  <si>
    <t>₹65 lakhs for 3% Equity</t>
  </si>
  <si>
    <t>Amout Asked</t>
  </si>
  <si>
    <t>Debt Asked</t>
  </si>
  <si>
    <t>Equity Asked %</t>
  </si>
  <si>
    <t>Sector</t>
  </si>
  <si>
    <t>Food</t>
  </si>
  <si>
    <t>Automobile</t>
  </si>
  <si>
    <t>Clothes</t>
  </si>
  <si>
    <t>Health</t>
  </si>
  <si>
    <t>Lifestyle</t>
  </si>
  <si>
    <t>Technology</t>
  </si>
  <si>
    <t>Location</t>
  </si>
  <si>
    <t>Delhi</t>
  </si>
  <si>
    <t>Ahemdabad</t>
  </si>
  <si>
    <t>Bangalore</t>
  </si>
  <si>
    <t>Baramati</t>
  </si>
  <si>
    <t>Gurgaon</t>
  </si>
  <si>
    <t>Kolkata</t>
  </si>
  <si>
    <t>Kerela</t>
  </si>
  <si>
    <t>Pune</t>
  </si>
  <si>
    <t>Mumbai</t>
  </si>
  <si>
    <t>Jammu</t>
  </si>
  <si>
    <t>Mathura</t>
  </si>
  <si>
    <t>Secundarabad</t>
  </si>
  <si>
    <t>Malegaon</t>
  </si>
  <si>
    <t>Jaipur</t>
  </si>
  <si>
    <t>Bombay</t>
  </si>
  <si>
    <t>Dehradun</t>
  </si>
  <si>
    <t>Surat</t>
  </si>
  <si>
    <t>Lucknow</t>
  </si>
  <si>
    <t>Gujarat</t>
  </si>
  <si>
    <t>Darbhanga</t>
  </si>
  <si>
    <t>Hyderabad</t>
  </si>
  <si>
    <t>Indore</t>
  </si>
  <si>
    <t>Avg age</t>
  </si>
  <si>
    <t>Team members</t>
  </si>
  <si>
    <t>40-45</t>
  </si>
  <si>
    <t>30-35</t>
  </si>
  <si>
    <t>45-50</t>
  </si>
  <si>
    <t>Valsad</t>
  </si>
  <si>
    <t>25-30</t>
  </si>
  <si>
    <t>Panipat</t>
  </si>
  <si>
    <t>20-25</t>
  </si>
  <si>
    <t>35-40</t>
  </si>
  <si>
    <t>50-55</t>
  </si>
  <si>
    <t>41-45</t>
  </si>
  <si>
    <t>Theka Coffee</t>
  </si>
  <si>
    <t>Coffee Products</t>
  </si>
  <si>
    <t>Watt Technovations</t>
  </si>
  <si>
    <t>Ventilated PPE Kits</t>
  </si>
  <si>
    <t>₹101 for 4% Equity</t>
  </si>
  <si>
    <t>Aliste Technologies</t>
  </si>
  <si>
    <t>Automation Solutions</t>
  </si>
  <si>
    <t>Insurance Samadhan</t>
  </si>
  <si>
    <t>Insurance Solutions</t>
  </si>
  <si>
    <t>₹1 Crore for 4% Equity</t>
  </si>
  <si>
    <t>Humpy A2</t>
  </si>
  <si>
    <t>Organic Milk Products</t>
  </si>
  <si>
    <t>₹1 Crore for 15% Equity</t>
  </si>
  <si>
    <t>Kunafa World</t>
  </si>
  <si>
    <t>Kunafa</t>
  </si>
  <si>
    <t>Gold Safe Solutions Ind.</t>
  </si>
  <si>
    <t>Anti-Suicidal Fan Rod</t>
  </si>
  <si>
    <t>₹50 lakhs for 30% Equity</t>
  </si>
  <si>
    <t>Wakao Foods</t>
  </si>
  <si>
    <t>Jackfruit Products</t>
  </si>
  <si>
    <t>₹75 lakhs for 21% Equity</t>
  </si>
  <si>
    <t>PDD Falcon</t>
  </si>
  <si>
    <t>Stainless Steel Items</t>
  </si>
  <si>
    <t>PlayBox TV</t>
  </si>
  <si>
    <t>Streaming Platform</t>
  </si>
  <si>
    <t>Sippline Drinking Shields</t>
  </si>
  <si>
    <t>Portable Glass Attachment</t>
  </si>
  <si>
    <t>Kabaddi Adda</t>
  </si>
  <si>
    <t>₹80 lakhs for 6% Equity</t>
  </si>
  <si>
    <t>Shades of Spring</t>
  </si>
  <si>
    <t>Flowers</t>
  </si>
  <si>
    <t>Scholify</t>
  </si>
  <si>
    <t>Scholarship Platform</t>
  </si>
  <si>
    <t>food</t>
  </si>
  <si>
    <t>Noida</t>
  </si>
  <si>
    <t>Finance</t>
  </si>
  <si>
    <t>Safety</t>
  </si>
  <si>
    <t>Entertainment</t>
  </si>
  <si>
    <t>Education</t>
  </si>
  <si>
    <t>Goa</t>
  </si>
  <si>
    <t>Kaithal</t>
  </si>
  <si>
    <t>Episode_ No.</t>
  </si>
  <si>
    <t>Business_Locations</t>
  </si>
  <si>
    <t>No._Of_Males</t>
  </si>
  <si>
    <t>No._Of_Females</t>
  </si>
  <si>
    <t>Pitching_Brands</t>
  </si>
  <si>
    <t>Business_Products</t>
  </si>
  <si>
    <t>Business_Categories</t>
  </si>
  <si>
    <t>Dealings Closed For</t>
  </si>
  <si>
    <t>Debt_Given</t>
  </si>
  <si>
    <t>Equity_Taken (%)</t>
  </si>
  <si>
    <t>Average_Age ( Pitchers )</t>
  </si>
  <si>
    <t>Team Member Size</t>
  </si>
  <si>
    <t>Funding Invested ( In Lakhs )</t>
  </si>
  <si>
    <t>BharatPe Equity Taken %</t>
  </si>
  <si>
    <t>Emcure Equity Taken %</t>
  </si>
  <si>
    <t>Shaadi.com Equity Taken %</t>
  </si>
  <si>
    <t>Sugar Cosmetics Equity Taken %</t>
  </si>
  <si>
    <t>Boat Equity Taken %</t>
  </si>
  <si>
    <t>Lenskart Equity Taken %</t>
  </si>
  <si>
    <t>Boat Amount Invested ( Lakhs )</t>
  </si>
  <si>
    <t>Sugar Cosmetics Amount Invested ( Lakhs )</t>
  </si>
  <si>
    <t>Shaadi.com Amount Invested ( Lakhs )</t>
  </si>
  <si>
    <t>Emcure Amount Invested ( Lakhs )</t>
  </si>
  <si>
    <t>BharatPe Amount Invested ( Lakhs )</t>
  </si>
  <si>
    <t>Lenskart Amount Invested ( Lakhs )</t>
  </si>
  <si>
    <t>Annual_Turnover ( In Crores )</t>
  </si>
  <si>
    <t>Beyond S0ck</t>
  </si>
  <si>
    <t>Kerala Ba00 Chips</t>
  </si>
  <si>
    <t>The Re0l Project</t>
  </si>
  <si>
    <t>Healthy Food S0cks</t>
  </si>
  <si>
    <t>Healthy S0cks</t>
  </si>
  <si>
    <t>The Quirky 0ri</t>
  </si>
  <si>
    <t>0mhya Foods</t>
  </si>
  <si>
    <t>Fi0nce</t>
  </si>
  <si>
    <t>Ku0fa World</t>
  </si>
  <si>
    <t>Ku0fa</t>
  </si>
  <si>
    <t>Grand Total</t>
  </si>
  <si>
    <t>Sum of Funding Invested ( In Lakhs )</t>
  </si>
  <si>
    <t>FUNDING INSIGHTS</t>
  </si>
  <si>
    <t>TOTAL NUMBER OF PITCHES : 96</t>
  </si>
  <si>
    <t>TOTAL FUNDING AMOUNT ( In Crores ) : 33.57</t>
  </si>
  <si>
    <t>Average of Equity_Taken (%)</t>
  </si>
  <si>
    <t>AVERAGE EQUITY TAKEN ( % ) : 9.85%</t>
  </si>
  <si>
    <t xml:space="preserve"> </t>
  </si>
  <si>
    <t>Company_ID</t>
  </si>
  <si>
    <t>Jalandhar</t>
  </si>
  <si>
    <t>Nashik</t>
  </si>
  <si>
    <t>Chennai</t>
  </si>
  <si>
    <t>Nagpur</t>
  </si>
  <si>
    <t>Ludhiana</t>
  </si>
  <si>
    <t>Ahmedabad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</si>
</sst>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7"/>
      <color rgb="FF202122"/>
      <name val="Arial"/>
      <family val="2"/>
    </font>
    <font>
      <sz val="8"/>
      <color rgb="FF000000"/>
      <name val="Arial"/>
      <family val="2"/>
    </font>
    <font>
      <b/>
      <sz val="12"/>
      <color theme="1"/>
      <name val="Calibri"/>
      <family val="2"/>
      <scheme val="minor"/>
    </font>
    <font>
      <sz val="12"/>
      <color theme="1"/>
      <name val="Calibri"/>
      <family val="2"/>
      <scheme val="minor"/>
    </font>
    <font>
      <b/>
      <sz val="11"/>
      <color theme="1"/>
      <name val="Calibri"/>
      <family val="2"/>
      <scheme val="minor"/>
    </font>
    <font>
      <b/>
      <i/>
      <sz val="11"/>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theme="5" tint="0.59999389629810485"/>
        <bgColor indexed="64"/>
      </patternFill>
    </fill>
    <fill>
      <patternFill patternType="solid">
        <fgColor theme="5"/>
        <bgColor indexed="64"/>
      </patternFill>
    </fill>
    <fill>
      <patternFill patternType="solid">
        <fgColor theme="2"/>
        <bgColor indexed="64"/>
      </patternFill>
    </fill>
    <fill>
      <patternFill patternType="solid">
        <fgColor theme="7"/>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7" tint="0.39997558519241921"/>
        <bgColor indexed="64"/>
      </patternFill>
    </fill>
  </fills>
  <borders count="20">
    <border>
      <left/>
      <right/>
      <top/>
      <bottom/>
      <diagonal/>
    </border>
    <border>
      <left style="medium">
        <color rgb="FFA2A9B1"/>
      </left>
      <right style="medium">
        <color rgb="FFA2A9B1"/>
      </right>
      <top style="medium">
        <color rgb="FFA2A9B1"/>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4">
    <xf numFmtId="0" fontId="0" fillId="0" borderId="0" xfId="0"/>
    <xf numFmtId="0" fontId="1" fillId="3" borderId="2" xfId="0" applyFont="1" applyFill="1" applyBorder="1" applyAlignment="1">
      <alignment vertical="center" wrapText="1"/>
    </xf>
    <xf numFmtId="0" fontId="1" fillId="3" borderId="1"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1" fillId="3" borderId="2" xfId="0" applyFont="1" applyFill="1" applyBorder="1" applyAlignment="1">
      <alignment vertical="center"/>
    </xf>
    <xf numFmtId="0" fontId="1" fillId="3" borderId="0" xfId="0" applyFont="1" applyFill="1" applyAlignment="1">
      <alignment vertical="center" wrapText="1"/>
    </xf>
    <xf numFmtId="0" fontId="1" fillId="2" borderId="1" xfId="0" applyFont="1" applyFill="1" applyBorder="1" applyAlignment="1">
      <alignment vertical="center" wrapText="1"/>
    </xf>
    <xf numFmtId="0" fontId="2" fillId="0" borderId="0" xfId="0" applyFont="1"/>
    <xf numFmtId="17" fontId="1" fillId="3" borderId="4" xfId="0" applyNumberFormat="1" applyFont="1" applyFill="1" applyBorder="1" applyAlignment="1">
      <alignment vertical="center" wrapText="1"/>
    </xf>
    <xf numFmtId="0" fontId="0" fillId="0" borderId="0" xfId="0" applyAlignment="1">
      <alignment horizontal="center"/>
    </xf>
    <xf numFmtId="16" fontId="0" fillId="0" borderId="0" xfId="0" applyNumberFormat="1" applyAlignment="1">
      <alignment horizontal="center"/>
    </xf>
    <xf numFmtId="17" fontId="0" fillId="0" borderId="0" xfId="0" applyNumberFormat="1" applyAlignment="1">
      <alignment horizontal="center"/>
    </xf>
    <xf numFmtId="0" fontId="4" fillId="0" borderId="0" xfId="0" applyFont="1" applyAlignment="1">
      <alignment horizontal="center"/>
    </xf>
    <xf numFmtId="0" fontId="3" fillId="4" borderId="5" xfId="0" applyFont="1" applyFill="1" applyBorder="1" applyAlignment="1">
      <alignment horizontal="center" vertical="center"/>
    </xf>
    <xf numFmtId="0" fontId="0" fillId="0" borderId="0" xfId="0" applyAlignment="1">
      <alignment horizontal="center" vertical="center"/>
    </xf>
    <xf numFmtId="0" fontId="5" fillId="6" borderId="5" xfId="0" applyFont="1" applyFill="1" applyBorder="1" applyAlignment="1">
      <alignment horizontal="center" vertical="center"/>
    </xf>
    <xf numFmtId="0" fontId="0" fillId="0" borderId="0" xfId="0" applyAlignment="1">
      <alignment horizontal="left"/>
    </xf>
    <xf numFmtId="0" fontId="0" fillId="5" borderId="0" xfId="0" applyFill="1" applyAlignment="1">
      <alignment horizontal="center" vertical="center"/>
    </xf>
    <xf numFmtId="0" fontId="0" fillId="10" borderId="5" xfId="0" applyFill="1" applyBorder="1" applyAlignment="1">
      <alignment horizontal="center" vertical="center"/>
    </xf>
    <xf numFmtId="0" fontId="0" fillId="9" borderId="5" xfId="0" applyFill="1" applyBorder="1" applyAlignment="1">
      <alignment horizontal="center" vertical="center"/>
    </xf>
    <xf numFmtId="0" fontId="0" fillId="7" borderId="0" xfId="0" applyFill="1" applyAlignment="1">
      <alignment horizontal="center" vertical="center"/>
    </xf>
    <xf numFmtId="0" fontId="0" fillId="0" borderId="5" xfId="0" applyBorder="1" applyAlignment="1">
      <alignment horizontal="center" vertical="center"/>
    </xf>
    <xf numFmtId="0" fontId="0" fillId="8" borderId="0" xfId="0" applyFill="1" applyAlignment="1">
      <alignment horizontal="center" vertical="center"/>
    </xf>
    <xf numFmtId="0" fontId="0" fillId="8" borderId="5" xfId="0" applyFill="1" applyBorder="1" applyAlignment="1">
      <alignment horizontal="center" vertical="center"/>
    </xf>
    <xf numFmtId="0" fontId="0" fillId="8" borderId="11" xfId="0" applyFill="1" applyBorder="1" applyAlignment="1">
      <alignment horizontal="center" vertical="center"/>
    </xf>
    <xf numFmtId="0" fontId="0" fillId="0" borderId="0" xfId="0" applyAlignment="1">
      <alignment vertical="center"/>
    </xf>
    <xf numFmtId="0" fontId="5" fillId="7" borderId="5" xfId="0" applyFont="1" applyFill="1" applyBorder="1" applyAlignment="1">
      <alignment horizontal="center" vertical="center"/>
    </xf>
    <xf numFmtId="0" fontId="0" fillId="7" borderId="6" xfId="0" applyFill="1" applyBorder="1" applyAlignment="1">
      <alignment horizontal="center" vertical="center"/>
    </xf>
    <xf numFmtId="0" fontId="0" fillId="0" borderId="0" xfId="0" applyAlignment="1">
      <alignment horizontal="left" indent="1"/>
    </xf>
    <xf numFmtId="0" fontId="0" fillId="5" borderId="5" xfId="0" applyFill="1" applyBorder="1"/>
    <xf numFmtId="0" fontId="0" fillId="0" borderId="5" xfId="0" applyBorder="1"/>
    <xf numFmtId="0" fontId="5" fillId="12" borderId="5" xfId="0" applyFont="1" applyFill="1" applyBorder="1" applyAlignment="1">
      <alignment horizontal="center" vertical="center"/>
    </xf>
    <xf numFmtId="0" fontId="5" fillId="6" borderId="8" xfId="0" applyFont="1" applyFill="1" applyBorder="1" applyAlignment="1">
      <alignment horizontal="center" vertical="center"/>
    </xf>
    <xf numFmtId="0" fontId="0" fillId="6" borderId="9" xfId="0" applyFill="1" applyBorder="1" applyAlignment="1">
      <alignment horizontal="center" vertical="center"/>
    </xf>
    <xf numFmtId="0" fontId="0" fillId="6" borderId="6" xfId="0" applyFill="1" applyBorder="1" applyAlignment="1">
      <alignment horizontal="center" vertical="center"/>
    </xf>
    <xf numFmtId="0" fontId="0" fillId="6" borderId="10" xfId="0" applyFill="1" applyBorder="1" applyAlignment="1">
      <alignment horizontal="center" vertical="center"/>
    </xf>
    <xf numFmtId="0" fontId="6" fillId="2" borderId="7" xfId="0" applyFont="1" applyFill="1" applyBorder="1" applyAlignment="1">
      <alignment horizontal="center" vertical="center"/>
    </xf>
    <xf numFmtId="0" fontId="0" fillId="2" borderId="7" xfId="0" applyFill="1" applyBorder="1" applyAlignment="1">
      <alignment horizontal="center" vertical="center"/>
    </xf>
    <xf numFmtId="0" fontId="6" fillId="7" borderId="13" xfId="0" applyFont="1"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7" borderId="12" xfId="0" applyFill="1" applyBorder="1" applyAlignment="1">
      <alignment horizontal="center" vertical="center"/>
    </xf>
    <xf numFmtId="0" fontId="0" fillId="7" borderId="17" xfId="0" applyFill="1" applyBorder="1" applyAlignment="1">
      <alignment horizontal="center" vertical="center"/>
    </xf>
    <xf numFmtId="0" fontId="6" fillId="11" borderId="8" xfId="0" applyFont="1" applyFill="1" applyBorder="1" applyAlignment="1">
      <alignment horizontal="center" vertical="center"/>
    </xf>
    <xf numFmtId="0" fontId="0" fillId="11" borderId="18" xfId="0" applyFill="1" applyBorder="1" applyAlignment="1">
      <alignment horizontal="center" vertical="center"/>
    </xf>
    <xf numFmtId="0" fontId="0" fillId="11" borderId="9" xfId="0" applyFill="1" applyBorder="1" applyAlignment="1">
      <alignment horizontal="center" vertical="center"/>
    </xf>
    <xf numFmtId="0" fontId="0" fillId="11" borderId="6" xfId="0" applyFill="1" applyBorder="1" applyAlignment="1">
      <alignment horizontal="center" vertical="center"/>
    </xf>
    <xf numFmtId="0" fontId="0" fillId="11" borderId="19" xfId="0" applyFill="1" applyBorder="1" applyAlignment="1">
      <alignment horizontal="center" vertical="center"/>
    </xf>
    <xf numFmtId="0" fontId="0" fillId="11" borderId="10" xfId="0" applyFill="1" applyBorder="1" applyAlignment="1">
      <alignment horizontal="center" vertical="center"/>
    </xf>
    <xf numFmtId="0" fontId="1" fillId="3" borderId="2" xfId="0" applyFont="1" applyFill="1" applyBorder="1" applyAlignment="1">
      <alignment vertical="center" wrapText="1"/>
    </xf>
    <xf numFmtId="0" fontId="1" fillId="3" borderId="4" xfId="0" applyFont="1" applyFill="1" applyBorder="1" applyAlignment="1">
      <alignment vertical="center" wrapText="1"/>
    </xf>
    <xf numFmtId="0" fontId="1" fillId="3" borderId="3" xfId="0" applyFont="1" applyFill="1" applyBorder="1" applyAlignment="1">
      <alignment vertical="center" wrapText="1"/>
    </xf>
  </cellXfs>
  <cellStyles count="1">
    <cellStyle name="Normal" xfId="0" builtinId="0"/>
  </cellStyles>
  <dxfs count="31">
    <dxf>
      <border>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ont>
        <b/>
      </font>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fill>
        <patternFill>
          <bgColor theme="4" tint="0.39997558519241921"/>
        </patternFill>
      </fill>
    </dxf>
    <dxf>
      <fill>
        <patternFill patternType="solid">
          <bgColor theme="9" tint="0.79998168889431442"/>
        </patternFill>
      </fill>
    </dxf>
    <dxf>
      <fill>
        <patternFill patternType="solid">
          <bgColor theme="9" tint="0.79998168889431442"/>
        </patternFill>
      </fill>
    </dxf>
    <dxf>
      <fill>
        <patternFill>
          <bgColor theme="5"/>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508000</xdr:colOff>
      <xdr:row>14</xdr:row>
      <xdr:rowOff>161925</xdr:rowOff>
    </xdr:from>
    <xdr:to>
      <xdr:col>8</xdr:col>
      <xdr:colOff>228600</xdr:colOff>
      <xdr:row>28</xdr:row>
      <xdr:rowOff>63500</xdr:rowOff>
    </xdr:to>
    <mc:AlternateContent xmlns:mc="http://schemas.openxmlformats.org/markup-compatibility/2006" xmlns:a14="http://schemas.microsoft.com/office/drawing/2010/main">
      <mc:Choice Requires="a14">
        <xdr:graphicFrame macro="">
          <xdr:nvGraphicFramePr>
            <xdr:cNvPr id="3" name="Business_Categories">
              <a:extLst>
                <a:ext uri="{FF2B5EF4-FFF2-40B4-BE49-F238E27FC236}">
                  <a16:creationId xmlns:a16="http://schemas.microsoft.com/office/drawing/2014/main" id="{D5B761B1-C8B0-AC33-506A-76914A647C13}"/>
                </a:ext>
              </a:extLst>
            </xdr:cNvPr>
            <xdr:cNvGraphicFramePr/>
          </xdr:nvGraphicFramePr>
          <xdr:xfrm>
            <a:off x="0" y="0"/>
            <a:ext cx="0" cy="0"/>
          </xdr:xfrm>
          <a:graphic>
            <a:graphicData uri="http://schemas.microsoft.com/office/drawing/2010/slicer">
              <sle:slicer xmlns:sle="http://schemas.microsoft.com/office/drawing/2010/slicer" name="Business_Categories"/>
            </a:graphicData>
          </a:graphic>
        </xdr:graphicFrame>
      </mc:Choice>
      <mc:Fallback xmlns="">
        <xdr:sp macro="" textlink="">
          <xdr:nvSpPr>
            <xdr:cNvPr id="0" name=""/>
            <xdr:cNvSpPr>
              <a:spLocks noTextEdit="1"/>
            </xdr:cNvSpPr>
          </xdr:nvSpPr>
          <xdr:spPr>
            <a:xfrm>
              <a:off x="5657850" y="2832100"/>
              <a:ext cx="24130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ydees" refreshedDate="45026.622432175929" createdVersion="8" refreshedVersion="8" minRefreshableVersion="3" recordCount="95" xr:uid="{BF8DECA5-22BE-43F0-83A0-1715253FC91A}">
  <cacheSource type="worksheet">
    <worksheetSource ref="B1:AA96" sheet="Main Dataset"/>
  </cacheSource>
  <cacheFields count="26">
    <cacheField name="Episode_ No." numFmtId="0">
      <sharedItems containsSemiMixedTypes="0" containsString="0" containsNumber="1" containsInteger="1" minValue="1" maxValue="30"/>
    </cacheField>
    <cacheField name="Pitching_Brands" numFmtId="0">
      <sharedItems count="95">
        <s v="BluePine Industries"/>
        <s v="Booz scooters"/>
        <s v="Heart up my Sleeves"/>
        <s v="Tagz Foods"/>
        <s v="Head and Heart"/>
        <s v="Agro tourism"/>
        <s v="Qzense Labs"/>
        <s v="Peeschute"/>
        <s v="NOCD"/>
        <s v="CosIQ"/>
        <s v="JhaJi Achaar"/>
        <s v="Bummer"/>
        <s v="Revamp Moto"/>
        <s v="Hungry Heads"/>
        <s v="Shrawani Engineers"/>
        <s v="Skippi Pops"/>
        <s v="Menstrupedia"/>
        <s v="Hecolll"/>
        <s v="Raising Superstars"/>
        <s v="Torch-it"/>
        <s v="La Kheer Deli"/>
        <s v="Beyond S0ck"/>
        <s v="Vivalyf Innovations- Easy Life"/>
        <s v="Motion Breeze"/>
        <s v="Altor"/>
        <s v="Ariro"/>
        <s v="Kabira Handmade"/>
        <s v="Nuutjob"/>
        <s v="Meatyour"/>
        <s v="EventBeep"/>
        <s v="Gopal's 56"/>
        <s v="ARRCOAT Surface Textures"/>
        <s v="Farda"/>
        <s v="Auli Lifestyle"/>
        <s v="SweeDesi"/>
        <s v="LOKA"/>
        <s v="Annie"/>
        <s v="Caragreen"/>
        <s v="The Yarn Bazaar"/>
        <s v="The Re0l Project"/>
        <s v="Morikko Pure Foods"/>
        <s v="Good Good Piggy Bank"/>
        <s v="Hammer Lifestyle"/>
        <s v="PNT"/>
        <s v="Bamboo India"/>
        <s v="Flying Furr"/>
        <s v="Beyond Water"/>
        <s v="Let’s Try"/>
        <s v="Find Your Kicks India"/>
        <s v="Aas Vidyalaya"/>
        <s v="Outbox"/>
        <s v="RoadBounce"/>
        <s v="Mommy’s Kitchen"/>
        <s v="India Hemp and Co"/>
        <s v="Otua"/>
        <s v="Anthyesti"/>
        <s v="Ethik"/>
        <s v="WeSTOCK"/>
        <s v="KetoIndia"/>
        <s v="Magic lock"/>
        <s v="The State Plate"/>
        <s v="Bakarmax"/>
        <s v="IN A CAN"/>
        <s v="Get a Whey"/>
        <s v="Sid 07 Designs"/>
        <s v="The Quirky 0ri"/>
        <s v="Poo de Cologne"/>
        <s v="Moonshine Meads"/>
        <s v="Falhari"/>
        <s v="0mhya Foods"/>
        <s v="Urban Monkey"/>
        <s v="Guardian Gears"/>
        <s v="Modern Myth"/>
        <s v="The Sass Bar"/>
        <s v="KG Agrotech"/>
        <s v="Nuskha Kitchen"/>
        <s v="PawsIndia"/>
        <s v="Sunfox Technologies"/>
        <s v="Alpino"/>
        <s v="Isak Fragrances"/>
        <s v="Julaa Automation"/>
        <s v="Rare Planet"/>
        <s v="Theka Coffee"/>
        <s v="Aliste Technologies"/>
        <s v="Insurance Samadhan"/>
        <s v="Humpy A2"/>
        <s v="Ku0fa World"/>
        <s v="Gold Safe Solutions Ind."/>
        <s v="Wakao Foods"/>
        <s v="PDD Falcon"/>
        <s v="PlayBox TV"/>
        <s v="Sippline Drinking Shields"/>
        <s v="Kabaddi Adda"/>
        <s v="Shades of Spring"/>
        <s v="Scholify"/>
      </sharedItems>
    </cacheField>
    <cacheField name="No._Of_Males" numFmtId="0">
      <sharedItems containsSemiMixedTypes="0" containsString="0" containsNumber="1" containsInteger="1" minValue="0" maxValue="6"/>
    </cacheField>
    <cacheField name="No._Of_Females" numFmtId="0">
      <sharedItems containsSemiMixedTypes="0" containsString="0" containsNumber="1" containsInteger="1" minValue="0" maxValue="3"/>
    </cacheField>
    <cacheField name="Business_Locations" numFmtId="0">
      <sharedItems/>
    </cacheField>
    <cacheField name="Business_Products" numFmtId="0">
      <sharedItems/>
    </cacheField>
    <cacheField name="Business_Categories" numFmtId="0">
      <sharedItems count="11">
        <s v="Food"/>
        <s v="Automobile"/>
        <s v="Clothes"/>
        <s v="Health"/>
        <s v="Tourism"/>
        <s v="Lifestyle"/>
        <s v="Technology"/>
        <s v="Fi0nce"/>
        <s v="Safety"/>
        <s v="Entertainment"/>
        <s v="Education"/>
      </sharedItems>
    </cacheField>
    <cacheField name="Dealings Closed For" numFmtId="0">
      <sharedItems/>
    </cacheField>
    <cacheField name="Funding Invested ( In Lakhs )" numFmtId="0">
      <sharedItems containsSemiMixedTypes="0" containsString="0" containsNumber="1" containsInteger="1" minValue="0" maxValue="150"/>
    </cacheField>
    <cacheField name="Debt_Given" numFmtId="0">
      <sharedItems containsSemiMixedTypes="0" containsString="0" containsNumber="1" containsInteger="1" minValue="0" maxValue="99"/>
    </cacheField>
    <cacheField name="Equity_Taken (%)" numFmtId="0">
      <sharedItems containsSemiMixedTypes="0" containsString="0" containsNumber="1" minValue="0" maxValue="75" count="25">
        <n v="16"/>
        <n v="50"/>
        <n v="30"/>
        <n v="2.75"/>
        <n v="0"/>
        <n v="6"/>
        <n v="15"/>
        <n v="25"/>
        <n v="7.5"/>
        <n v="1.5"/>
        <n v="20"/>
        <n v="4"/>
        <n v="2.5"/>
        <n v="33.33"/>
        <n v="7"/>
        <n v="10"/>
        <n v="3"/>
        <n v="24"/>
        <n v="40"/>
        <n v="3.5"/>
        <n v="12"/>
        <n v="1"/>
        <n v="75"/>
        <n v="35"/>
        <n v="21"/>
      </sharedItems>
    </cacheField>
    <cacheField name="Average_Age ( Pitchers )" numFmtId="0">
      <sharedItems/>
    </cacheField>
    <cacheField name="Team Member Size" numFmtId="0">
      <sharedItems containsSemiMixedTypes="0" containsString="0" containsNumber="1" containsInteger="1" minValue="1" maxValue="6"/>
    </cacheField>
    <cacheField name="BharatPe Amount Invested ( Lakhs )" numFmtId="0">
      <sharedItems containsSemiMixedTypes="0" containsString="0" containsNumber="1" minValue="0" maxValue="100"/>
    </cacheField>
    <cacheField name="BharatPe Equity Taken %" numFmtId="0">
      <sharedItems containsSemiMixedTypes="0" containsString="0" containsNumber="1" minValue="0" maxValue="25"/>
    </cacheField>
    <cacheField name="Emcure Amount Invested ( Lakhs )" numFmtId="0">
      <sharedItems containsSemiMixedTypes="0" containsString="0" containsNumber="1" minValue="0" maxValue="75"/>
    </cacheField>
    <cacheField name="Emcure Equity Taken %" numFmtId="0">
      <sharedItems containsSemiMixedTypes="0" containsString="0" containsNumber="1" minValue="0" maxValue="20"/>
    </cacheField>
    <cacheField name="Shaadi.com Amount Invested ( Lakhs )" numFmtId="0">
      <sharedItems containsSemiMixedTypes="0" containsString="0" containsNumber="1" minValue="0" maxValue="50"/>
    </cacheField>
    <cacheField name="Shaadi.com Equity Taken %" numFmtId="0">
      <sharedItems containsSemiMixedTypes="0" containsString="0" containsNumber="1" minValue="0" maxValue="17.5"/>
    </cacheField>
    <cacheField name="Sugar Cosmetics Amount Invested ( Lakhs )" numFmtId="0">
      <sharedItems containsSemiMixedTypes="0" containsString="0" containsNumber="1" minValue="0" maxValue="50"/>
    </cacheField>
    <cacheField name="Sugar Cosmetics Equity Taken %" numFmtId="0">
      <sharedItems containsSemiMixedTypes="0" containsString="0" containsNumber="1" minValue="0" maxValue="25"/>
    </cacheField>
    <cacheField name="Boat Amount Invested ( Lakhs )" numFmtId="0">
      <sharedItems containsSemiMixedTypes="0" containsString="0" containsNumber="1" minValue="0" maxValue="100"/>
    </cacheField>
    <cacheField name="Boat Equity Taken %" numFmtId="0">
      <sharedItems containsSemiMixedTypes="0" containsString="0" containsNumber="1" minValue="0" maxValue="40"/>
    </cacheField>
    <cacheField name="Lenskart Amount Invested ( Lakhs )" numFmtId="0">
      <sharedItems containsSemiMixedTypes="0" containsString="0" containsNumber="1" minValue="0" maxValue="100"/>
    </cacheField>
    <cacheField name="Lenskart Equity Taken %" numFmtId="0">
      <sharedItems containsSemiMixedTypes="0" containsString="0" containsNumber="1" minValue="0" maxValue="75"/>
    </cacheField>
    <cacheField name="Total investors" numFmtId="0">
      <sharedItems containsSemiMixedTypes="0" containsString="0" containsNumber="1" containsInteger="1" minValue="0" maxValue="5"/>
    </cacheField>
  </cacheFields>
  <extLst>
    <ext xmlns:x14="http://schemas.microsoft.com/office/spreadsheetml/2009/9/main" uri="{725AE2AE-9491-48be-B2B4-4EB974FC3084}">
      <x14:pivotCacheDefinition pivotCacheId="975364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
  <r>
    <n v="1"/>
    <x v="0"/>
    <n v="2"/>
    <n v="1"/>
    <s v="Delhi"/>
    <s v="Frozen Momos"/>
    <x v="0"/>
    <s v="₹75 lakhs for 16% equity"/>
    <n v="75"/>
    <n v="0"/>
    <x v="0"/>
    <s v="35-40"/>
    <n v="3"/>
    <n v="25"/>
    <n v="5.333333333333333"/>
    <n v="0"/>
    <n v="0"/>
    <n v="0"/>
    <n v="0"/>
    <n v="25"/>
    <n v="5.33"/>
    <n v="25"/>
    <n v="5.33"/>
    <n v="0"/>
    <n v="0"/>
    <n v="3"/>
  </r>
  <r>
    <n v="1"/>
    <x v="1"/>
    <n v="1"/>
    <n v="0"/>
    <s v="Ahemdabad"/>
    <s v="Renting e-bike for mobility in private spaces"/>
    <x v="1"/>
    <s v="₹40 lakhs for 50% equity"/>
    <n v="40"/>
    <n v="0"/>
    <x v="1"/>
    <s v="25-30"/>
    <n v="1"/>
    <n v="20"/>
    <n v="25"/>
    <n v="0"/>
    <n v="0"/>
    <n v="0"/>
    <n v="0"/>
    <n v="20"/>
    <n v="25"/>
    <n v="0"/>
    <n v="0"/>
    <n v="0"/>
    <n v="0"/>
    <n v="2"/>
  </r>
  <r>
    <n v="1"/>
    <x v="2"/>
    <n v="0"/>
    <n v="1"/>
    <s v="Delhi"/>
    <s v="Detachable Sleeves"/>
    <x v="2"/>
    <s v="₹25 lakhs for 30% equity"/>
    <n v="25"/>
    <n v="0"/>
    <x v="2"/>
    <s v="20-25"/>
    <n v="1"/>
    <n v="0"/>
    <n v="0"/>
    <n v="0"/>
    <n v="0"/>
    <n v="12.5"/>
    <n v="15"/>
    <n v="12.5"/>
    <n v="15"/>
    <n v="0"/>
    <n v="0"/>
    <n v="0"/>
    <n v="0"/>
    <n v="2"/>
  </r>
  <r>
    <n v="2"/>
    <x v="3"/>
    <n v="2"/>
    <n v="0"/>
    <s v="Bangalore"/>
    <s v="Healthy Potato Chips"/>
    <x v="0"/>
    <s v="₹70 lakhs for 2.75% equity"/>
    <n v="70"/>
    <n v="0"/>
    <x v="3"/>
    <s v="35-40"/>
    <n v="2"/>
    <n v="70"/>
    <n v="2.75"/>
    <n v="0"/>
    <n v="0"/>
    <n v="0"/>
    <n v="0"/>
    <n v="0"/>
    <n v="0"/>
    <n v="0"/>
    <n v="0"/>
    <n v="0"/>
    <n v="0"/>
    <n v="1"/>
  </r>
  <r>
    <n v="2"/>
    <x v="4"/>
    <n v="1"/>
    <n v="1"/>
    <s v="Delhi"/>
    <s v="Brain Development Course"/>
    <x v="3"/>
    <s v="No Deal"/>
    <n v="0"/>
    <n v="0"/>
    <x v="4"/>
    <s v="50-55"/>
    <n v="2"/>
    <n v="0"/>
    <n v="0"/>
    <n v="0"/>
    <n v="0"/>
    <n v="0"/>
    <n v="0"/>
    <n v="0"/>
    <n v="0"/>
    <n v="0"/>
    <n v="0"/>
    <n v="0"/>
    <n v="0"/>
    <n v="0"/>
  </r>
  <r>
    <n v="2"/>
    <x v="5"/>
    <n v="1"/>
    <n v="1"/>
    <s v="Baramati"/>
    <s v="Tourism"/>
    <x v="4"/>
    <s v="No Deal"/>
    <n v="0"/>
    <n v="0"/>
    <x v="4"/>
    <s v="50-55"/>
    <n v="2"/>
    <n v="0"/>
    <n v="0"/>
    <n v="0"/>
    <n v="0"/>
    <n v="0"/>
    <n v="0"/>
    <n v="0"/>
    <n v="0"/>
    <n v="0"/>
    <n v="0"/>
    <n v="0"/>
    <n v="0"/>
    <n v="0"/>
  </r>
  <r>
    <n v="3"/>
    <x v="6"/>
    <n v="0"/>
    <n v="2"/>
    <s v="Delhi"/>
    <s v="Food Freshness Detector"/>
    <x v="0"/>
    <s v="No Deal"/>
    <n v="0"/>
    <n v="0"/>
    <x v="4"/>
    <s v="30-35"/>
    <n v="2"/>
    <n v="0"/>
    <n v="0"/>
    <n v="0"/>
    <n v="0"/>
    <n v="0"/>
    <n v="0"/>
    <n v="0"/>
    <n v="0"/>
    <n v="0"/>
    <n v="0"/>
    <n v="0"/>
    <n v="0"/>
    <n v="0"/>
  </r>
  <r>
    <n v="3"/>
    <x v="7"/>
    <n v="1"/>
    <n v="0"/>
    <s v="Jal0"/>
    <s v="Disposable Urine Bag"/>
    <x v="3"/>
    <s v="₹75 lakhs for 6% equity"/>
    <n v="75"/>
    <n v="0"/>
    <x v="5"/>
    <s v="30-35"/>
    <n v="1"/>
    <n v="0"/>
    <n v="0"/>
    <n v="0"/>
    <n v="0"/>
    <n v="0"/>
    <n v="0"/>
    <n v="0"/>
    <n v="0"/>
    <n v="75"/>
    <n v="6"/>
    <n v="0"/>
    <n v="0"/>
    <n v="1"/>
  </r>
  <r>
    <n v="3"/>
    <x v="8"/>
    <n v="2"/>
    <n v="0"/>
    <s v="Bangalore"/>
    <s v="Energy Drink"/>
    <x v="0"/>
    <s v="₹20 lakhs for 15% equity and ₹30 lakhs debt"/>
    <n v="20"/>
    <n v="30"/>
    <x v="6"/>
    <s v="30-35"/>
    <n v="2"/>
    <n v="0"/>
    <n v="0"/>
    <n v="0"/>
    <n v="0"/>
    <n v="0"/>
    <n v="0"/>
    <n v="50"/>
    <n v="15"/>
    <n v="0"/>
    <n v="0"/>
    <n v="0"/>
    <n v="0"/>
    <n v="1"/>
  </r>
  <r>
    <n v="4"/>
    <x v="9"/>
    <n v="1"/>
    <n v="1"/>
    <s v="Delhi"/>
    <s v="Intelligent Skincare"/>
    <x v="3"/>
    <s v="₹50 lakhs for 25% equity"/>
    <n v="50"/>
    <n v="0"/>
    <x v="7"/>
    <s v="25-30"/>
    <n v="2"/>
    <n v="0"/>
    <n v="0"/>
    <n v="0"/>
    <n v="0"/>
    <n v="25"/>
    <n v="12.5"/>
    <n v="25"/>
    <n v="12.5"/>
    <n v="0"/>
    <n v="0"/>
    <n v="0"/>
    <n v="0"/>
    <n v="2"/>
  </r>
  <r>
    <n v="4"/>
    <x v="10"/>
    <n v="0"/>
    <n v="2"/>
    <s v="Darbhanga"/>
    <s v="Pickle"/>
    <x v="0"/>
    <s v="No Deal"/>
    <n v="0"/>
    <n v="0"/>
    <x v="4"/>
    <s v="45-50"/>
    <n v="2"/>
    <n v="0"/>
    <n v="0"/>
    <n v="0"/>
    <n v="0"/>
    <n v="0"/>
    <n v="0"/>
    <n v="0"/>
    <n v="0"/>
    <n v="0"/>
    <n v="0"/>
    <n v="0"/>
    <n v="0"/>
    <n v="0"/>
  </r>
  <r>
    <n v="4"/>
    <x v="11"/>
    <n v="1"/>
    <n v="0"/>
    <s v="Ahemdabad"/>
    <s v="Underwear"/>
    <x v="2"/>
    <s v="₹75 lakhs for 7.5% equity"/>
    <n v="75"/>
    <n v="0"/>
    <x v="8"/>
    <s v="20-25"/>
    <n v="1"/>
    <n v="0"/>
    <n v="0"/>
    <n v="37.5"/>
    <n v="3.75"/>
    <n v="0"/>
    <n v="0"/>
    <n v="0"/>
    <n v="0"/>
    <n v="37.5"/>
    <n v="3.75"/>
    <n v="0"/>
    <n v="0"/>
    <n v="2"/>
  </r>
  <r>
    <n v="5"/>
    <x v="12"/>
    <n v="3"/>
    <n v="0"/>
    <s v="0shik"/>
    <s v="E-Bike"/>
    <x v="1"/>
    <s v="₹1 crore for 1.5% equity"/>
    <n v="100"/>
    <n v="0"/>
    <x v="9"/>
    <s v="25-30"/>
    <n v="3"/>
    <n v="0"/>
    <n v="0"/>
    <n v="0"/>
    <n v="0"/>
    <n v="50"/>
    <n v="0.75"/>
    <n v="0"/>
    <n v="0"/>
    <n v="50"/>
    <n v="0.75"/>
    <n v="0"/>
    <n v="0"/>
    <n v="2"/>
  </r>
  <r>
    <n v="5"/>
    <x v="13"/>
    <n v="2"/>
    <n v="0"/>
    <s v="Mumbai"/>
    <s v="Restaurant serving 80 types of Maggi"/>
    <x v="0"/>
    <s v="No Deal"/>
    <n v="0"/>
    <n v="0"/>
    <x v="4"/>
    <s v="35-40"/>
    <n v="2"/>
    <n v="0"/>
    <n v="0"/>
    <n v="0"/>
    <n v="0"/>
    <n v="0"/>
    <n v="0"/>
    <n v="0"/>
    <n v="0"/>
    <n v="0"/>
    <n v="0"/>
    <n v="0"/>
    <n v="0"/>
    <n v="0"/>
  </r>
  <r>
    <n v="5"/>
    <x v="14"/>
    <n v="2"/>
    <n v="0"/>
    <s v="Pune"/>
    <s v="Belly Button Shaper"/>
    <x v="5"/>
    <s v="No Deal"/>
    <n v="0"/>
    <n v="0"/>
    <x v="4"/>
    <s v="35-40"/>
    <n v="2"/>
    <n v="0"/>
    <n v="0"/>
    <n v="0"/>
    <n v="0"/>
    <n v="0"/>
    <n v="0"/>
    <n v="0"/>
    <n v="0"/>
    <n v="0"/>
    <n v="0"/>
    <n v="0"/>
    <n v="0"/>
    <n v="0"/>
  </r>
  <r>
    <n v="6"/>
    <x v="15"/>
    <n v="1"/>
    <n v="1"/>
    <s v="Hyderabad"/>
    <s v="Ice-Pops"/>
    <x v="0"/>
    <s v="₹1 crore for 15% equity"/>
    <n v="100"/>
    <n v="0"/>
    <x v="6"/>
    <s v="35-40"/>
    <n v="2"/>
    <n v="20"/>
    <n v="3"/>
    <n v="20"/>
    <n v="3"/>
    <n v="20"/>
    <n v="3"/>
    <n v="20"/>
    <n v="3"/>
    <n v="20"/>
    <n v="3"/>
    <n v="0"/>
    <n v="0"/>
    <n v="5"/>
  </r>
  <r>
    <n v="6"/>
    <x v="16"/>
    <n v="1"/>
    <n v="1"/>
    <s v="Ahemdabad"/>
    <s v="Menstrual Awareness Comic"/>
    <x v="3"/>
    <s v="₹50 lakhs for 20% equity"/>
    <n v="50"/>
    <n v="0"/>
    <x v="10"/>
    <s v="35-40"/>
    <n v="2"/>
    <n v="0"/>
    <n v="0"/>
    <n v="50"/>
    <n v="20"/>
    <n v="0"/>
    <n v="0"/>
    <n v="0"/>
    <n v="0"/>
    <n v="0"/>
    <n v="0"/>
    <n v="0"/>
    <n v="0"/>
    <n v="1"/>
  </r>
  <r>
    <n v="6"/>
    <x v="17"/>
    <n v="0"/>
    <n v="1"/>
    <s v="Hyderabad"/>
    <s v="Pollution Resistant Fabric"/>
    <x v="2"/>
    <s v="No Deal"/>
    <n v="0"/>
    <n v="0"/>
    <x v="4"/>
    <s v="35-40"/>
    <n v="1"/>
    <n v="0"/>
    <n v="0"/>
    <n v="0"/>
    <n v="0"/>
    <n v="0"/>
    <n v="0"/>
    <n v="0"/>
    <n v="0"/>
    <n v="0"/>
    <n v="0"/>
    <n v="0"/>
    <n v="0"/>
    <n v="0"/>
  </r>
  <r>
    <n v="7"/>
    <x v="18"/>
    <n v="1"/>
    <n v="1"/>
    <s v="Mumbai"/>
    <s v="Child Development App"/>
    <x v="5"/>
    <s v="₹1 crore for 4% equity"/>
    <n v="100"/>
    <n v="0"/>
    <x v="11"/>
    <s v="35-40"/>
    <n v="2"/>
    <n v="50"/>
    <n v="2"/>
    <n v="0"/>
    <n v="0"/>
    <n v="0"/>
    <n v="0"/>
    <n v="0"/>
    <n v="0"/>
    <n v="50"/>
    <n v="2"/>
    <n v="0"/>
    <n v="0"/>
    <n v="2"/>
  </r>
  <r>
    <n v="7"/>
    <x v="19"/>
    <n v="1"/>
    <n v="0"/>
    <s v="Ahemdabad"/>
    <s v="Gadgets for visually impaired people"/>
    <x v="3"/>
    <s v="No Deal"/>
    <n v="0"/>
    <n v="0"/>
    <x v="4"/>
    <s v="30-35"/>
    <n v="1"/>
    <n v="0"/>
    <n v="0"/>
    <n v="0"/>
    <n v="0"/>
    <n v="0"/>
    <n v="0"/>
    <n v="0"/>
    <n v="0"/>
    <n v="0"/>
    <n v="0"/>
    <n v="0"/>
    <n v="0"/>
    <n v="0"/>
  </r>
  <r>
    <n v="7"/>
    <x v="20"/>
    <n v="1"/>
    <n v="2"/>
    <s v="Pune"/>
    <s v="Kheer in variety of flavors"/>
    <x v="0"/>
    <s v="No Deal"/>
    <n v="0"/>
    <n v="0"/>
    <x v="4"/>
    <s v="35-40"/>
    <n v="3"/>
    <n v="0"/>
    <n v="0"/>
    <n v="0"/>
    <n v="0"/>
    <n v="0"/>
    <n v="0"/>
    <n v="0"/>
    <n v="0"/>
    <n v="0"/>
    <n v="0"/>
    <n v="0"/>
    <n v="0"/>
    <n v="0"/>
  </r>
  <r>
    <n v="8"/>
    <x v="21"/>
    <n v="1"/>
    <n v="0"/>
    <s v="Kerela"/>
    <s v="Kerala Ba00 Chips"/>
    <x v="0"/>
    <s v="₹50 lakhs for 2.5% equity"/>
    <n v="50"/>
    <n v="0"/>
    <x v="12"/>
    <s v="30-35"/>
    <n v="1"/>
    <n v="25"/>
    <n v="1.25"/>
    <n v="0"/>
    <n v="0"/>
    <n v="0"/>
    <n v="0"/>
    <n v="0"/>
    <n v="0"/>
    <n v="25"/>
    <n v="1.25"/>
    <n v="0"/>
    <n v="0"/>
    <n v="2"/>
  </r>
  <r>
    <n v="8"/>
    <x v="22"/>
    <n v="1"/>
    <n v="1"/>
    <s v="Hyderabad"/>
    <s v="Prickless Diabetes Testing Machine"/>
    <x v="3"/>
    <s v="₹56 lakhs for 33.33% equity"/>
    <n v="56"/>
    <n v="0"/>
    <x v="13"/>
    <s v="20-25"/>
    <n v="1"/>
    <n v="0"/>
    <n v="0"/>
    <n v="0"/>
    <n v="0"/>
    <n v="28"/>
    <n v="16.66"/>
    <n v="0"/>
    <n v="0"/>
    <n v="0"/>
    <n v="0"/>
    <n v="28"/>
    <n v="16.66"/>
    <n v="2"/>
  </r>
  <r>
    <n v="8"/>
    <x v="23"/>
    <n v="3"/>
    <n v="0"/>
    <s v="Gujarat"/>
    <s v="Smart Electric Motorcycle"/>
    <x v="1"/>
    <s v="₹30 lakhs for 6% equity"/>
    <n v="30"/>
    <n v="0"/>
    <x v="5"/>
    <s v="25-30"/>
    <n v="3"/>
    <n v="30"/>
    <n v="6"/>
    <n v="0"/>
    <n v="0"/>
    <n v="0"/>
    <n v="0"/>
    <n v="0"/>
    <n v="0"/>
    <n v="0"/>
    <n v="0"/>
    <n v="0"/>
    <n v="0"/>
    <n v="1"/>
  </r>
  <r>
    <n v="9"/>
    <x v="24"/>
    <n v="4"/>
    <n v="0"/>
    <s v="Kolkata"/>
    <s v="Smart Helmets"/>
    <x v="1"/>
    <s v="₹50 lakhs for 7% equity"/>
    <n v="50"/>
    <n v="0"/>
    <x v="14"/>
    <s v="25-30"/>
    <n v="4"/>
    <n v="0"/>
    <n v="0"/>
    <n v="25"/>
    <n v="3.5"/>
    <n v="0"/>
    <n v="0"/>
    <n v="0"/>
    <n v="0"/>
    <n v="25"/>
    <n v="3.5"/>
    <n v="0"/>
    <n v="0"/>
    <n v="2"/>
  </r>
  <r>
    <n v="9"/>
    <x v="25"/>
    <n v="1"/>
    <n v="1"/>
    <s v="Chen0i"/>
    <s v="Wooden Toys"/>
    <x v="5"/>
    <s v="₹50 lakhs for 10% equity"/>
    <n v="50"/>
    <n v="0"/>
    <x v="15"/>
    <s v="35-40"/>
    <n v="2"/>
    <n v="0"/>
    <n v="0"/>
    <n v="0"/>
    <n v="0"/>
    <n v="0"/>
    <n v="0"/>
    <n v="0"/>
    <n v="0"/>
    <n v="25"/>
    <n v="5"/>
    <n v="25"/>
    <n v="5"/>
    <n v="2"/>
  </r>
  <r>
    <n v="9"/>
    <x v="26"/>
    <n v="1"/>
    <n v="1"/>
    <s v="Jaipur"/>
    <s v="Healthy Oils"/>
    <x v="0"/>
    <s v="No Deal"/>
    <n v="0"/>
    <n v="0"/>
    <x v="4"/>
    <s v="35-40"/>
    <n v="2"/>
    <n v="0"/>
    <n v="0"/>
    <n v="0"/>
    <n v="0"/>
    <n v="0"/>
    <n v="0"/>
    <n v="0"/>
    <n v="0"/>
    <n v="0"/>
    <n v="0"/>
    <n v="0"/>
    <n v="0"/>
    <n v="0"/>
  </r>
  <r>
    <n v="10"/>
    <x v="27"/>
    <n v="0"/>
    <n v="2"/>
    <s v="Ahemdabad"/>
    <s v="Male Intimate Hygiene"/>
    <x v="3"/>
    <s v="₹25 lakhs for 20% equity"/>
    <n v="25"/>
    <n v="0"/>
    <x v="10"/>
    <s v="20-25"/>
    <n v="2"/>
    <n v="0"/>
    <n v="0"/>
    <n v="8.3000000000000007"/>
    <n v="6.6"/>
    <n v="0"/>
    <n v="0"/>
    <n v="0"/>
    <n v="0"/>
    <n v="8.3000000000000007"/>
    <n v="6.6"/>
    <n v="8.3000000000000007"/>
    <n v="6.6"/>
    <n v="3"/>
  </r>
  <r>
    <n v="10"/>
    <x v="28"/>
    <n v="3"/>
    <n v="0"/>
    <s v="Pune"/>
    <s v="Eggs"/>
    <x v="0"/>
    <s v="₹30 lakhs for 20% equity"/>
    <n v="30"/>
    <n v="0"/>
    <x v="10"/>
    <s v="35-40"/>
    <n v="3"/>
    <n v="0"/>
    <n v="0"/>
    <n v="0"/>
    <n v="0"/>
    <n v="10"/>
    <n v="6.6"/>
    <n v="0"/>
    <n v="0"/>
    <n v="10"/>
    <n v="6.6"/>
    <n v="10"/>
    <n v="6.6"/>
    <n v="3"/>
  </r>
  <r>
    <n v="10"/>
    <x v="29"/>
    <n v="2"/>
    <n v="1"/>
    <s v="Pune"/>
    <s v="Student Community App"/>
    <x v="5"/>
    <s v="₹30 lakhs for 3% equity"/>
    <n v="30"/>
    <n v="0"/>
    <x v="16"/>
    <s v="20-25"/>
    <n v="3"/>
    <n v="10"/>
    <n v="1"/>
    <n v="0"/>
    <n v="0"/>
    <n v="0"/>
    <n v="0"/>
    <n v="0"/>
    <n v="0"/>
    <n v="10"/>
    <n v="1"/>
    <n v="10"/>
    <n v="1"/>
    <n v="3"/>
  </r>
  <r>
    <n v="11"/>
    <x v="30"/>
    <n v="1"/>
    <n v="0"/>
    <s v="Delhi"/>
    <s v="Fiber Ice Cream"/>
    <x v="0"/>
    <s v="No Deal"/>
    <n v="0"/>
    <n v="0"/>
    <x v="4"/>
    <s v="30-35"/>
    <n v="1"/>
    <n v="0"/>
    <n v="0"/>
    <n v="0"/>
    <n v="0"/>
    <n v="0"/>
    <n v="0"/>
    <n v="0"/>
    <n v="0"/>
    <n v="0"/>
    <n v="0"/>
    <n v="0"/>
    <n v="0"/>
    <n v="0"/>
  </r>
  <r>
    <n v="11"/>
    <x v="31"/>
    <n v="3"/>
    <n v="0"/>
    <s v="Delhi"/>
    <s v="Wall Building"/>
    <x v="5"/>
    <s v="₹50 lakhs for 15% equity"/>
    <n v="50"/>
    <n v="0"/>
    <x v="6"/>
    <s v="35-40"/>
    <n v="3"/>
    <n v="0"/>
    <n v="0"/>
    <n v="0"/>
    <n v="0"/>
    <n v="50"/>
    <n v="15"/>
    <n v="0"/>
    <n v="0"/>
    <n v="0"/>
    <n v="0"/>
    <n v="0"/>
    <n v="0"/>
    <n v="1"/>
  </r>
  <r>
    <n v="11"/>
    <x v="32"/>
    <n v="1"/>
    <n v="1"/>
    <s v="0gpur"/>
    <s v="Customised Streetwear"/>
    <x v="5"/>
    <s v="₹30 lakhs for 20% equity"/>
    <n v="30"/>
    <n v="0"/>
    <x v="10"/>
    <s v="20-25"/>
    <n v="2"/>
    <n v="0"/>
    <n v="0"/>
    <n v="15"/>
    <n v="10"/>
    <n v="0"/>
    <n v="0"/>
    <n v="0"/>
    <n v="0"/>
    <n v="15"/>
    <n v="10"/>
    <n v="0"/>
    <n v="0"/>
    <n v="2"/>
  </r>
  <r>
    <n v="12"/>
    <x v="33"/>
    <n v="0"/>
    <n v="1"/>
    <s v="Kolkata"/>
    <s v="Ayurvedic Products"/>
    <x v="3"/>
    <s v="₹75 lakhs for 15% equity"/>
    <n v="75"/>
    <n v="0"/>
    <x v="6"/>
    <s v="25-30"/>
    <n v="1"/>
    <n v="0"/>
    <n v="0"/>
    <n v="75"/>
    <n v="15"/>
    <n v="0"/>
    <n v="0"/>
    <n v="0"/>
    <n v="0"/>
    <n v="0"/>
    <n v="0"/>
    <n v="0"/>
    <n v="0"/>
    <n v="1"/>
  </r>
  <r>
    <n v="12"/>
    <x v="34"/>
    <n v="1"/>
    <n v="1"/>
    <s v="Pune"/>
    <s v="Indian Sweets"/>
    <x v="0"/>
    <s v="No Deal"/>
    <n v="0"/>
    <n v="0"/>
    <x v="4"/>
    <s v="35-40"/>
    <n v="2"/>
    <n v="0"/>
    <n v="0"/>
    <n v="0"/>
    <n v="0"/>
    <n v="0"/>
    <n v="0"/>
    <n v="0"/>
    <n v="0"/>
    <n v="0"/>
    <n v="0"/>
    <n v="0"/>
    <n v="0"/>
    <n v="0"/>
  </r>
  <r>
    <n v="12"/>
    <x v="35"/>
    <n v="1"/>
    <n v="1"/>
    <s v="Delhi"/>
    <s v="Metaverse App"/>
    <x v="6"/>
    <s v="₹40 lakhs for 24% equity"/>
    <n v="40"/>
    <n v="0"/>
    <x v="17"/>
    <s v="20-25"/>
    <n v="1"/>
    <n v="0"/>
    <n v="0"/>
    <n v="0"/>
    <n v="0"/>
    <n v="13.3"/>
    <n v="8"/>
    <n v="0"/>
    <n v="0"/>
    <n v="13.3"/>
    <n v="8"/>
    <n v="13.3"/>
    <n v="8"/>
    <n v="3"/>
  </r>
  <r>
    <n v="13"/>
    <x v="36"/>
    <n v="3"/>
    <n v="1"/>
    <s v="Bangalore"/>
    <s v="Braille Literary Device"/>
    <x v="3"/>
    <s v="₹1.05 crore at 3% equity"/>
    <n v="105"/>
    <n v="0"/>
    <x v="16"/>
    <s v="20-25"/>
    <n v="4"/>
    <n v="0"/>
    <n v="0"/>
    <n v="35"/>
    <n v="1"/>
    <n v="35"/>
    <n v="1"/>
    <n v="0"/>
    <n v="0"/>
    <n v="0"/>
    <n v="0"/>
    <n v="35"/>
    <n v="1"/>
    <n v="3"/>
  </r>
  <r>
    <n v="13"/>
    <x v="37"/>
    <n v="0"/>
    <n v="2"/>
    <s v="Indore"/>
    <s v="Eco-Friendly boxes"/>
    <x v="5"/>
    <s v="₹50 lakhs for 20% equity"/>
    <n v="50"/>
    <n v="0"/>
    <x v="10"/>
    <s v="40-45"/>
    <n v="2"/>
    <n v="0"/>
    <n v="0"/>
    <n v="0"/>
    <n v="0"/>
    <n v="25"/>
    <n v="10"/>
    <n v="0"/>
    <n v="0"/>
    <n v="0"/>
    <n v="0"/>
    <n v="25"/>
    <n v="10"/>
    <n v="2"/>
  </r>
  <r>
    <n v="13"/>
    <x v="38"/>
    <n v="1"/>
    <n v="0"/>
    <s v="Mumbai"/>
    <s v="Yarn-Trading App"/>
    <x v="2"/>
    <s v="₹1 crore for 10% equity"/>
    <n v="100"/>
    <n v="0"/>
    <x v="15"/>
    <s v="30-35"/>
    <n v="1"/>
    <n v="25"/>
    <n v="2.5"/>
    <n v="0"/>
    <n v="0"/>
    <n v="25"/>
    <n v="2.5"/>
    <n v="0"/>
    <n v="0"/>
    <n v="25"/>
    <n v="2.5"/>
    <n v="25"/>
    <n v="2.5"/>
    <n v="4"/>
  </r>
  <r>
    <n v="14"/>
    <x v="39"/>
    <n v="2"/>
    <n v="0"/>
    <s v="Mumbai"/>
    <s v="Home Dialysis Treatment"/>
    <x v="3"/>
    <s v="₹1 crore at 6% equity"/>
    <n v="100"/>
    <n v="0"/>
    <x v="5"/>
    <s v="30-35"/>
    <n v="2"/>
    <n v="0"/>
    <n v="0"/>
    <n v="50"/>
    <n v="3"/>
    <n v="0"/>
    <n v="0"/>
    <n v="0"/>
    <n v="0"/>
    <n v="50"/>
    <n v="3"/>
    <n v="0"/>
    <n v="0"/>
    <n v="2"/>
  </r>
  <r>
    <n v="14"/>
    <x v="40"/>
    <n v="2"/>
    <n v="1"/>
    <s v="Valsad"/>
    <s v="Healthy Food S0cks"/>
    <x v="0"/>
    <s v="No Deal"/>
    <n v="0"/>
    <n v="0"/>
    <x v="4"/>
    <s v="45-50"/>
    <n v="3"/>
    <n v="0"/>
    <n v="0"/>
    <n v="0"/>
    <n v="0"/>
    <n v="0"/>
    <n v="0"/>
    <n v="0"/>
    <n v="0"/>
    <n v="0"/>
    <n v="0"/>
    <n v="0"/>
    <n v="0"/>
    <n v="0"/>
  </r>
  <r>
    <n v="14"/>
    <x v="41"/>
    <n v="0"/>
    <n v="1"/>
    <s v="Delhi"/>
    <s v="Digital Piggy Bank"/>
    <x v="5"/>
    <s v="No Deal"/>
    <n v="0"/>
    <n v="0"/>
    <x v="4"/>
    <s v="25-30"/>
    <n v="1"/>
    <n v="0"/>
    <n v="0"/>
    <n v="0"/>
    <n v="0"/>
    <n v="0"/>
    <n v="0"/>
    <n v="0"/>
    <n v="0"/>
    <n v="0"/>
    <n v="0"/>
    <n v="0"/>
    <n v="0"/>
    <n v="0"/>
  </r>
  <r>
    <n v="15"/>
    <x v="42"/>
    <n v="1"/>
    <n v="0"/>
    <s v="Panipat"/>
    <s v="Smart Audio Products"/>
    <x v="5"/>
    <s v="₹1 crore for 40% equity"/>
    <n v="100"/>
    <n v="0"/>
    <x v="18"/>
    <s v="25-30"/>
    <n v="1"/>
    <n v="0"/>
    <n v="0"/>
    <n v="0"/>
    <n v="0"/>
    <n v="0"/>
    <n v="0"/>
    <n v="0"/>
    <n v="0"/>
    <n v="100"/>
    <n v="40"/>
    <n v="0"/>
    <n v="0"/>
    <n v="1"/>
  </r>
  <r>
    <n v="15"/>
    <x v="43"/>
    <n v="2"/>
    <n v="0"/>
    <s v="Mumbai"/>
    <s v="Robotics and Automation Solutions"/>
    <x v="6"/>
    <s v="₹25 lakhs for 25% equity and ₹25 lakhs debt"/>
    <n v="25"/>
    <n v="25"/>
    <x v="7"/>
    <s v="20-25"/>
    <n v="2"/>
    <n v="0"/>
    <n v="0"/>
    <n v="0"/>
    <n v="0"/>
    <n v="0"/>
    <n v="0"/>
    <n v="0"/>
    <n v="0"/>
    <n v="0"/>
    <n v="0"/>
    <n v="50"/>
    <n v="50"/>
    <n v="1"/>
  </r>
  <r>
    <n v="16"/>
    <x v="44"/>
    <n v="1"/>
    <n v="1"/>
    <s v="Pune"/>
    <s v="Bamboo Products"/>
    <x v="5"/>
    <s v="₹50 lakhs at 3.5% Equity and ₹30 lakhs Debt"/>
    <n v="50"/>
    <n v="30"/>
    <x v="19"/>
    <s v="40-45"/>
    <n v="2"/>
    <n v="40"/>
    <n v="1.75"/>
    <n v="0"/>
    <n v="0"/>
    <n v="40"/>
    <n v="1.75"/>
    <n v="0"/>
    <n v="0"/>
    <n v="0"/>
    <n v="0"/>
    <n v="0"/>
    <n v="0"/>
    <n v="2"/>
  </r>
  <r>
    <n v="16"/>
    <x v="45"/>
    <n v="3"/>
    <n v="1"/>
    <s v="Delhi"/>
    <s v="Dog Hygiene"/>
    <x v="0"/>
    <s v="No Deal"/>
    <n v="0"/>
    <n v="0"/>
    <x v="4"/>
    <s v="25-30"/>
    <n v="4"/>
    <n v="0"/>
    <n v="0"/>
    <n v="0"/>
    <n v="0"/>
    <n v="0"/>
    <n v="0"/>
    <n v="0"/>
    <n v="0"/>
    <n v="0"/>
    <n v="0"/>
    <n v="0"/>
    <n v="0"/>
    <n v="0"/>
  </r>
  <r>
    <n v="16"/>
    <x v="46"/>
    <n v="1"/>
    <n v="1"/>
    <s v="Kolkata"/>
    <s v="Liquid Water Enhancer"/>
    <x v="5"/>
    <s v="₹75 lakhs for 15% equity"/>
    <n v="75"/>
    <n v="0"/>
    <x v="6"/>
    <s v="30-35"/>
    <n v="2"/>
    <n v="0"/>
    <n v="0"/>
    <n v="37.5"/>
    <n v="7.5"/>
    <n v="0"/>
    <n v="0"/>
    <n v="0"/>
    <n v="0"/>
    <n v="37.5"/>
    <n v="7.5"/>
    <n v="0"/>
    <n v="0"/>
    <n v="2"/>
  </r>
  <r>
    <n v="16"/>
    <x v="47"/>
    <n v="1"/>
    <n v="3"/>
    <s v="Delhi"/>
    <s v="Healthy S0cks"/>
    <x v="0"/>
    <s v="₹45 lakhs for 12% Equity"/>
    <n v="45"/>
    <n v="0"/>
    <x v="20"/>
    <s v="45-50"/>
    <n v="4"/>
    <n v="0"/>
    <n v="0"/>
    <n v="0"/>
    <n v="0"/>
    <n v="22.5"/>
    <n v="6"/>
    <n v="0"/>
    <n v="0"/>
    <n v="22.5"/>
    <n v="6"/>
    <n v="0"/>
    <n v="0"/>
    <n v="2"/>
  </r>
  <r>
    <n v="17"/>
    <x v="48"/>
    <n v="3"/>
    <n v="0"/>
    <s v="Ludhia0"/>
    <s v="Sneaker Resale"/>
    <x v="5"/>
    <s v="₹50 lakhs for 25% equity"/>
    <n v="50"/>
    <n v="0"/>
    <x v="7"/>
    <s v="20-25"/>
    <n v="3"/>
    <n v="10"/>
    <n v="5"/>
    <n v="10"/>
    <n v="5"/>
    <n v="10"/>
    <n v="5"/>
    <n v="0"/>
    <n v="0"/>
    <n v="10"/>
    <n v="5"/>
    <n v="10"/>
    <n v="5"/>
    <n v="5"/>
  </r>
  <r>
    <n v="17"/>
    <x v="49"/>
    <n v="1"/>
    <n v="1"/>
    <s v="Mumbai"/>
    <s v="EdTech App"/>
    <x v="6"/>
    <s v="₹1.5 Crore for 15% Equity"/>
    <n v="150"/>
    <n v="0"/>
    <x v="6"/>
    <s v="50-55"/>
    <n v="2"/>
    <n v="50"/>
    <n v="3"/>
    <n v="50"/>
    <n v="3"/>
    <n v="0"/>
    <n v="0"/>
    <n v="0"/>
    <n v="0"/>
    <n v="0"/>
    <n v="0"/>
    <n v="50"/>
    <n v="3"/>
    <n v="3"/>
  </r>
  <r>
    <n v="17"/>
    <x v="50"/>
    <n v="1"/>
    <n v="1"/>
    <s v="Kolkata"/>
    <s v="Premium Suprise-Planning"/>
    <x v="5"/>
    <s v="No Deal"/>
    <n v="0"/>
    <n v="0"/>
    <x v="4"/>
    <s v="30-35"/>
    <n v="2"/>
    <n v="0"/>
    <n v="0"/>
    <n v="0"/>
    <n v="0"/>
    <n v="0"/>
    <n v="0"/>
    <n v="0"/>
    <n v="0"/>
    <n v="0"/>
    <n v="0"/>
    <n v="0"/>
    <n v="0"/>
    <n v="0"/>
  </r>
  <r>
    <n v="17"/>
    <x v="51"/>
    <n v="1"/>
    <n v="0"/>
    <s v="Pune"/>
    <s v="Pothole Detection Software and Data"/>
    <x v="6"/>
    <s v="₹80 Lakhs for 20% Equity"/>
    <n v="80"/>
    <n v="0"/>
    <x v="10"/>
    <s v="45-50"/>
    <n v="1"/>
    <n v="0"/>
    <n v="0"/>
    <n v="0"/>
    <n v="0"/>
    <n v="0"/>
    <n v="0"/>
    <n v="0"/>
    <n v="0"/>
    <n v="0"/>
    <n v="0"/>
    <n v="80"/>
    <n v="20"/>
    <n v="1"/>
  </r>
  <r>
    <n v="18"/>
    <x v="52"/>
    <n v="2"/>
    <n v="1"/>
    <s v="Bangalore"/>
    <s v="Thin Crust Pizza"/>
    <x v="0"/>
    <s v="No Deal"/>
    <n v="0"/>
    <n v="0"/>
    <x v="4"/>
    <s v="45-50"/>
    <n v="3"/>
    <n v="0"/>
    <n v="0"/>
    <n v="0"/>
    <n v="0"/>
    <n v="0"/>
    <n v="0"/>
    <n v="0"/>
    <n v="0"/>
    <n v="0"/>
    <n v="0"/>
    <n v="0"/>
    <n v="0"/>
    <n v="0"/>
  </r>
  <r>
    <n v="18"/>
    <x v="53"/>
    <n v="0"/>
    <n v="1"/>
    <s v="Bangalore"/>
    <s v="Hemp Food Products"/>
    <x v="0"/>
    <s v="No Deal"/>
    <n v="0"/>
    <n v="0"/>
    <x v="4"/>
    <s v="35-40"/>
    <n v="2"/>
    <n v="0"/>
    <n v="0"/>
    <n v="0"/>
    <n v="0"/>
    <n v="0"/>
    <n v="0"/>
    <n v="0"/>
    <n v="0"/>
    <n v="0"/>
    <n v="0"/>
    <n v="0"/>
    <n v="0"/>
    <n v="0"/>
  </r>
  <r>
    <n v="18"/>
    <x v="54"/>
    <n v="2"/>
    <n v="0"/>
    <s v="Gurgaon"/>
    <s v="Electric Auto Vehicle"/>
    <x v="1"/>
    <s v="₹1 lakh for 1% equity and ₹99 lakhs Debt"/>
    <n v="1"/>
    <n v="99"/>
    <x v="21"/>
    <s v="41-45"/>
    <n v="2"/>
    <n v="100"/>
    <n v="1"/>
    <n v="0"/>
    <n v="0"/>
    <n v="0"/>
    <n v="0"/>
    <n v="0"/>
    <n v="0"/>
    <n v="0"/>
    <n v="0"/>
    <n v="0"/>
    <n v="0"/>
    <n v="1"/>
  </r>
  <r>
    <n v="18"/>
    <x v="55"/>
    <n v="0"/>
    <n v="1"/>
    <s v="Kolkata"/>
    <s v="Funeral Service"/>
    <x v="5"/>
    <s v="No Deal"/>
    <n v="0"/>
    <n v="0"/>
    <x v="4"/>
    <s v="30-35"/>
    <n v="1"/>
    <n v="0"/>
    <n v="0"/>
    <n v="0"/>
    <n v="0"/>
    <n v="0"/>
    <n v="0"/>
    <n v="0"/>
    <n v="0"/>
    <n v="0"/>
    <n v="0"/>
    <n v="0"/>
    <n v="0"/>
    <n v="0"/>
  </r>
  <r>
    <n v="19"/>
    <x v="56"/>
    <n v="2"/>
    <n v="0"/>
    <s v="Bangalore"/>
    <s v="Leather-free Shoes"/>
    <x v="5"/>
    <s v="No Deal"/>
    <n v="0"/>
    <n v="0"/>
    <x v="4"/>
    <s v="35-40"/>
    <n v="2"/>
    <n v="0"/>
    <n v="0"/>
    <n v="0"/>
    <n v="0"/>
    <n v="0"/>
    <n v="0"/>
    <n v="0"/>
    <n v="0"/>
    <n v="0"/>
    <n v="0"/>
    <n v="0"/>
    <n v="0"/>
    <n v="0"/>
  </r>
  <r>
    <n v="19"/>
    <x v="57"/>
    <n v="2"/>
    <n v="0"/>
    <s v="Kerela"/>
    <s v="Livestock health monitoring AI"/>
    <x v="6"/>
    <s v="₹60 lakhs for 10% equity"/>
    <n v="50"/>
    <n v="0"/>
    <x v="15"/>
    <s v="35-40"/>
    <n v="2"/>
    <n v="12.5"/>
    <n v="2.5"/>
    <n v="12.5"/>
    <n v="2.5"/>
    <n v="0"/>
    <n v="0"/>
    <n v="0"/>
    <n v="0"/>
    <n v="12.5"/>
    <n v="2.5"/>
    <n v="12.5"/>
    <n v="2.5"/>
    <n v="4"/>
  </r>
  <r>
    <n v="19"/>
    <x v="58"/>
    <n v="1"/>
    <n v="1"/>
    <s v="Delhi"/>
    <s v="Customised Keto Diets for various medical issues"/>
    <x v="3"/>
    <s v="No Deal"/>
    <n v="0"/>
    <n v="0"/>
    <x v="4"/>
    <s v="30-35"/>
    <n v="2"/>
    <n v="0"/>
    <n v="0"/>
    <n v="0"/>
    <n v="0"/>
    <n v="0"/>
    <n v="0"/>
    <n v="0"/>
    <n v="0"/>
    <n v="0"/>
    <n v="0"/>
    <n v="0"/>
    <n v="0"/>
    <n v="0"/>
  </r>
  <r>
    <n v="19"/>
    <x v="59"/>
    <n v="3"/>
    <n v="0"/>
    <s v="Unknown"/>
    <s v="LPG Cylinder lock"/>
    <x v="5"/>
    <s v="No Deal"/>
    <n v="0"/>
    <n v="0"/>
    <x v="4"/>
    <s v="40-45"/>
    <n v="3"/>
    <n v="0"/>
    <n v="0"/>
    <n v="0"/>
    <n v="0"/>
    <n v="0"/>
    <n v="0"/>
    <n v="0"/>
    <n v="0"/>
    <n v="0"/>
    <n v="0"/>
    <n v="0"/>
    <n v="0"/>
    <n v="0"/>
  </r>
  <r>
    <n v="20"/>
    <x v="60"/>
    <n v="1"/>
    <n v="1"/>
    <s v="Bangalore"/>
    <s v="Delicacies"/>
    <x v="0"/>
    <s v="₹40 Lakhs for 3%equity and ₹25 Lakhs Debt"/>
    <n v="40"/>
    <n v="25"/>
    <x v="16"/>
    <s v="20-25"/>
    <n v="2"/>
    <n v="0"/>
    <n v="0"/>
    <n v="0"/>
    <n v="0"/>
    <n v="0"/>
    <n v="0"/>
    <n v="0"/>
    <n v="0"/>
    <n v="0"/>
    <n v="0"/>
    <n v="65"/>
    <n v="3"/>
    <n v="1"/>
  </r>
  <r>
    <n v="20"/>
    <x v="61"/>
    <n v="1"/>
    <n v="0"/>
    <s v="Delhi"/>
    <s v="Comics &amp; Animation"/>
    <x v="5"/>
    <s v="No Deal"/>
    <n v="0"/>
    <n v="0"/>
    <x v="4"/>
    <s v="30-35"/>
    <n v="1"/>
    <n v="0"/>
    <n v="0"/>
    <n v="0"/>
    <n v="0"/>
    <n v="0"/>
    <n v="0"/>
    <n v="0"/>
    <n v="0"/>
    <n v="0"/>
    <n v="0"/>
    <n v="0"/>
    <n v="0"/>
    <n v="0"/>
  </r>
  <r>
    <n v="20"/>
    <x v="62"/>
    <n v="2"/>
    <n v="0"/>
    <s v="Pune"/>
    <s v="Can Cocktails"/>
    <x v="0"/>
    <s v="₹1 Crore for 10 % equity"/>
    <n v="100"/>
    <n v="0"/>
    <x v="15"/>
    <s v="30-35"/>
    <n v="2"/>
    <n v="20"/>
    <n v="2"/>
    <n v="20"/>
    <n v="2"/>
    <n v="20"/>
    <n v="2"/>
    <n v="0"/>
    <n v="0"/>
    <n v="20"/>
    <n v="2"/>
    <n v="20"/>
    <n v="2"/>
    <n v="5"/>
  </r>
  <r>
    <n v="21"/>
    <x v="63"/>
    <n v="1"/>
    <n v="1"/>
    <s v="Mumbai"/>
    <s v="Sugar-Free Icecream"/>
    <x v="0"/>
    <s v="₹1 Crore for 15% equity"/>
    <n v="100"/>
    <n v="0"/>
    <x v="6"/>
    <s v="40-45"/>
    <n v="2"/>
    <n v="33.33"/>
    <n v="5"/>
    <n v="0"/>
    <n v="0"/>
    <n v="0"/>
    <n v="0"/>
    <n v="33.33"/>
    <n v="5"/>
    <n v="33.33"/>
    <n v="5"/>
    <n v="0"/>
    <n v="0"/>
    <n v="3"/>
  </r>
  <r>
    <n v="21"/>
    <x v="64"/>
    <n v="1"/>
    <n v="0"/>
    <s v="Jammu"/>
    <s v="Inventions"/>
    <x v="6"/>
    <s v="₹25 Lakhs for 75% equity &amp; 22 lakhs Debt"/>
    <n v="25"/>
    <n v="22"/>
    <x v="22"/>
    <s v="25-30"/>
    <n v="1"/>
    <n v="0"/>
    <n v="0"/>
    <n v="0"/>
    <n v="0"/>
    <n v="0"/>
    <n v="0"/>
    <n v="0"/>
    <n v="0"/>
    <n v="0"/>
    <n v="0"/>
    <n v="47"/>
    <n v="75"/>
    <n v="1"/>
  </r>
  <r>
    <n v="21"/>
    <x v="65"/>
    <n v="0"/>
    <n v="1"/>
    <s v="Mathura"/>
    <s v="Customised Apparels"/>
    <x v="5"/>
    <s v="₹35 lakhs for 24% equity"/>
    <n v="35"/>
    <n v="0"/>
    <x v="17"/>
    <s v="25-30"/>
    <n v="1"/>
    <n v="0"/>
    <n v="0"/>
    <n v="0"/>
    <n v="0"/>
    <n v="17.5"/>
    <n v="12"/>
    <n v="17.5"/>
    <n v="12"/>
    <n v="0"/>
    <n v="0"/>
    <n v="0"/>
    <n v="0"/>
    <n v="2"/>
  </r>
  <r>
    <n v="22"/>
    <x v="66"/>
    <n v="0"/>
    <n v="1"/>
    <s v="Mumbai"/>
    <s v="Toilet Spray with Essential Oils"/>
    <x v="5"/>
    <s v="No Deal"/>
    <n v="0"/>
    <n v="0"/>
    <x v="4"/>
    <s v="30-35"/>
    <n v="1"/>
    <n v="0"/>
    <n v="0"/>
    <n v="0"/>
    <n v="0"/>
    <n v="0"/>
    <n v="0"/>
    <n v="0"/>
    <n v="0"/>
    <n v="0"/>
    <n v="0"/>
    <n v="0"/>
    <n v="0"/>
    <n v="0"/>
  </r>
  <r>
    <n v="22"/>
    <x v="67"/>
    <n v="2"/>
    <n v="0"/>
    <s v="Pune"/>
    <s v="Meads"/>
    <x v="0"/>
    <s v="No Deal"/>
    <n v="0"/>
    <n v="0"/>
    <x v="4"/>
    <s v="40-45"/>
    <n v="2"/>
    <n v="0"/>
    <n v="0"/>
    <n v="0"/>
    <n v="0"/>
    <n v="0"/>
    <n v="0"/>
    <n v="0"/>
    <n v="0"/>
    <n v="0"/>
    <n v="0"/>
    <n v="0"/>
    <n v="0"/>
    <n v="0"/>
  </r>
  <r>
    <n v="22"/>
    <x v="68"/>
    <n v="3"/>
    <n v="0"/>
    <s v="Gurgaon"/>
    <s v="Fresh Fruits"/>
    <x v="0"/>
    <s v="No Deal"/>
    <n v="0"/>
    <n v="0"/>
    <x v="4"/>
    <s v="25-30"/>
    <n v="3"/>
    <n v="0"/>
    <n v="0"/>
    <n v="0"/>
    <n v="0"/>
    <n v="0"/>
    <n v="0"/>
    <n v="0"/>
    <n v="0"/>
    <n v="0"/>
    <n v="0"/>
    <n v="0"/>
    <n v="0"/>
    <n v="0"/>
  </r>
  <r>
    <n v="23"/>
    <x v="69"/>
    <n v="0"/>
    <n v="1"/>
    <s v="Jammu"/>
    <s v="Ayurvedic Enriched Food"/>
    <x v="0"/>
    <s v="₹50 lakhs for 10% Equity &amp; ₹50 lakhs Debt"/>
    <n v="50"/>
    <n v="50"/>
    <x v="15"/>
    <s v="25-30"/>
    <n v="1"/>
    <n v="0"/>
    <n v="0"/>
    <n v="0"/>
    <n v="0"/>
    <n v="0"/>
    <n v="0"/>
    <n v="0"/>
    <n v="0"/>
    <n v="100"/>
    <n v="10"/>
    <n v="0"/>
    <n v="0"/>
    <n v="1"/>
  </r>
  <r>
    <n v="23"/>
    <x v="70"/>
    <n v="1"/>
    <n v="0"/>
    <s v="Mumbai"/>
    <s v="Streetwear"/>
    <x v="5"/>
    <s v="No Deal"/>
    <n v="0"/>
    <n v="0"/>
    <x v="4"/>
    <s v="30-35"/>
    <n v="1"/>
    <n v="0"/>
    <n v="0"/>
    <n v="0"/>
    <n v="0"/>
    <n v="0"/>
    <n v="0"/>
    <n v="0"/>
    <n v="0"/>
    <n v="0"/>
    <n v="0"/>
    <n v="0"/>
    <n v="0"/>
    <n v="0"/>
  </r>
  <r>
    <n v="23"/>
    <x v="71"/>
    <n v="1"/>
    <n v="1"/>
    <s v="Secundarabad"/>
    <s v="Motorcycle Luggage"/>
    <x v="1"/>
    <s v="No Deal"/>
    <n v="0"/>
    <n v="0"/>
    <x v="4"/>
    <s v="30-35"/>
    <n v="2"/>
    <n v="0"/>
    <n v="0"/>
    <n v="0"/>
    <n v="0"/>
    <n v="0"/>
    <n v="0"/>
    <n v="0"/>
    <n v="0"/>
    <n v="0"/>
    <n v="0"/>
    <n v="0"/>
    <n v="0"/>
    <n v="0"/>
  </r>
  <r>
    <n v="23"/>
    <x v="72"/>
    <n v="1"/>
    <n v="1"/>
    <s v="Delhi"/>
    <s v="Bags"/>
    <x v="5"/>
    <s v="No Deal"/>
    <n v="0"/>
    <n v="0"/>
    <x v="4"/>
    <s v="30-35"/>
    <n v="2"/>
    <n v="0"/>
    <n v="0"/>
    <n v="0"/>
    <n v="0"/>
    <n v="0"/>
    <n v="0"/>
    <n v="0"/>
    <n v="0"/>
    <n v="0"/>
    <n v="0"/>
    <n v="0"/>
    <n v="0"/>
    <n v="0"/>
  </r>
  <r>
    <n v="24"/>
    <x v="73"/>
    <n v="0"/>
    <n v="1"/>
    <s v="Mumbai"/>
    <s v="Gifts"/>
    <x v="5"/>
    <s v="₹50 lakhs for 35% Equity"/>
    <n v="50"/>
    <n v="0"/>
    <x v="23"/>
    <s v="30-35"/>
    <n v="1"/>
    <n v="0"/>
    <n v="0"/>
    <n v="0"/>
    <n v="0"/>
    <n v="25"/>
    <n v="17.5"/>
    <n v="0"/>
    <n v="0"/>
    <n v="0"/>
    <n v="0"/>
    <n v="0"/>
    <n v="0"/>
    <n v="2"/>
  </r>
  <r>
    <n v="24"/>
    <x v="74"/>
    <n v="2"/>
    <n v="0"/>
    <s v="Malegaon"/>
    <s v="Agricultural Innovations"/>
    <x v="6"/>
    <s v="₹10 lakhs for 40% Equity &amp; ₹20 lakhs Debt"/>
    <n v="10"/>
    <n v="20"/>
    <x v="18"/>
    <s v="25-30"/>
    <n v="2"/>
    <n v="0"/>
    <n v="0"/>
    <n v="0"/>
    <n v="0"/>
    <n v="0"/>
    <n v="0"/>
    <n v="0"/>
    <n v="0"/>
    <n v="0"/>
    <n v="0"/>
    <n v="30"/>
    <n v="40"/>
    <n v="1"/>
  </r>
  <r>
    <n v="24"/>
    <x v="75"/>
    <n v="1"/>
    <n v="1"/>
    <s v="Jaipur"/>
    <s v="Homemade Foods"/>
    <x v="0"/>
    <s v="No Deal"/>
    <n v="0"/>
    <n v="0"/>
    <x v="4"/>
    <s v="35-40"/>
    <n v="2"/>
    <n v="0"/>
    <n v="0"/>
    <n v="0"/>
    <n v="0"/>
    <n v="0"/>
    <n v="0"/>
    <n v="0"/>
    <n v="0"/>
    <n v="0"/>
    <n v="0"/>
    <n v="0"/>
    <n v="0"/>
    <n v="0"/>
  </r>
  <r>
    <n v="25"/>
    <x v="76"/>
    <n v="1"/>
    <n v="1"/>
    <s v="Bombay"/>
    <s v="Dog Products"/>
    <x v="0"/>
    <s v="₹50 lakhs for 15% Equity"/>
    <n v="50"/>
    <n v="0"/>
    <x v="6"/>
    <s v="25-30"/>
    <n v="2"/>
    <n v="0"/>
    <n v="0"/>
    <n v="0"/>
    <n v="0"/>
    <n v="50"/>
    <n v="15"/>
    <n v="0"/>
    <n v="0"/>
    <n v="0"/>
    <n v="0"/>
    <n v="0"/>
    <n v="0"/>
    <n v="1"/>
  </r>
  <r>
    <n v="25"/>
    <x v="77"/>
    <n v="4"/>
    <n v="0"/>
    <s v="Dehradun"/>
    <s v="Portable ECG Device"/>
    <x v="3"/>
    <s v="₹1 crore for 6% Equity"/>
    <n v="100"/>
    <n v="0"/>
    <x v="5"/>
    <s v="30-35"/>
    <n v="4"/>
    <n v="0"/>
    <n v="0"/>
    <n v="20"/>
    <n v="1.2"/>
    <n v="20"/>
    <n v="1.2"/>
    <n v="20"/>
    <n v="1.2"/>
    <n v="0"/>
    <n v="0"/>
    <n v="20"/>
    <n v="1.2"/>
    <n v="5"/>
  </r>
  <r>
    <n v="25"/>
    <x v="78"/>
    <n v="4"/>
    <n v="0"/>
    <s v="Surat"/>
    <s v="Roasted Peanut Products"/>
    <x v="0"/>
    <s v="No Deal"/>
    <n v="0"/>
    <n v="0"/>
    <x v="4"/>
    <s v="25-30"/>
    <n v="4"/>
    <n v="0"/>
    <n v="0"/>
    <n v="0"/>
    <n v="0"/>
    <n v="0"/>
    <n v="0"/>
    <n v="0"/>
    <n v="0"/>
    <n v="0"/>
    <n v="0"/>
    <n v="0"/>
    <n v="0"/>
    <n v="0"/>
  </r>
  <r>
    <n v="26"/>
    <x v="79"/>
    <n v="0"/>
    <n v="1"/>
    <s v="Lucknow"/>
    <s v="Perfumes"/>
    <x v="5"/>
    <s v="₹50 lakhs for 50% Equity"/>
    <n v="50"/>
    <n v="0"/>
    <x v="1"/>
    <s v="30-35"/>
    <n v="1"/>
    <n v="0"/>
    <n v="0"/>
    <n v="0"/>
    <n v="0"/>
    <n v="0"/>
    <n v="0"/>
    <n v="0"/>
    <n v="0"/>
    <n v="0"/>
    <n v="0"/>
    <n v="50"/>
    <n v="50"/>
    <n v="1"/>
  </r>
  <r>
    <n v="26"/>
    <x v="80"/>
    <n v="3"/>
    <n v="0"/>
    <s v="Gujarat"/>
    <s v="Automatic Cradle"/>
    <x v="6"/>
    <s v="No Deal"/>
    <n v="0"/>
    <n v="0"/>
    <x v="4"/>
    <s v="30-35"/>
    <n v="3"/>
    <n v="0"/>
    <n v="0"/>
    <n v="0"/>
    <n v="0"/>
    <n v="0"/>
    <n v="0"/>
    <n v="0"/>
    <n v="0"/>
    <n v="0"/>
    <n v="0"/>
    <n v="0"/>
    <n v="0"/>
    <n v="0"/>
  </r>
  <r>
    <n v="26"/>
    <x v="81"/>
    <n v="2"/>
    <n v="0"/>
    <s v="Kolkata"/>
    <s v="Handicrafts"/>
    <x v="5"/>
    <s v="₹65 lakhs for 3% Equity"/>
    <n v="65"/>
    <n v="0"/>
    <x v="16"/>
    <s v="30-35"/>
    <n v="2"/>
    <n v="0"/>
    <n v="0"/>
    <n v="65"/>
    <n v="3"/>
    <n v="0"/>
    <n v="0"/>
    <n v="0"/>
    <n v="0"/>
    <n v="0"/>
    <n v="0"/>
    <n v="0"/>
    <n v="0"/>
    <n v="1"/>
  </r>
  <r>
    <n v="27"/>
    <x v="82"/>
    <n v="1"/>
    <n v="0"/>
    <s v="Gujarat"/>
    <s v="Coffee Products"/>
    <x v="0"/>
    <s v="No Deal"/>
    <n v="0"/>
    <n v="0"/>
    <x v="4"/>
    <s v="30-35"/>
    <n v="1"/>
    <n v="0"/>
    <n v="0"/>
    <n v="0"/>
    <n v="0"/>
    <n v="0"/>
    <n v="0"/>
    <n v="0"/>
    <n v="0"/>
    <n v="0"/>
    <n v="0"/>
    <n v="0"/>
    <n v="0"/>
    <n v="0"/>
  </r>
  <r>
    <n v="27"/>
    <x v="83"/>
    <n v="6"/>
    <n v="0"/>
    <s v="Noida"/>
    <s v="Automation Solutions"/>
    <x v="6"/>
    <s v="No Deal"/>
    <n v="0"/>
    <n v="0"/>
    <x v="4"/>
    <s v="20-25"/>
    <n v="6"/>
    <n v="0"/>
    <n v="0"/>
    <n v="0"/>
    <n v="0"/>
    <n v="0"/>
    <n v="0"/>
    <n v="0"/>
    <n v="0"/>
    <n v="0"/>
    <n v="0"/>
    <n v="0"/>
    <n v="0"/>
    <n v="0"/>
  </r>
  <r>
    <n v="27"/>
    <x v="84"/>
    <n v="2"/>
    <n v="1"/>
    <s v="Noida"/>
    <s v="Insurance Solutions"/>
    <x v="7"/>
    <s v="₹1 Crore for 4% Equity"/>
    <n v="100"/>
    <n v="0"/>
    <x v="11"/>
    <s v="30-35"/>
    <n v="5"/>
    <n v="0"/>
    <n v="0"/>
    <n v="0"/>
    <n v="0"/>
    <n v="0"/>
    <n v="0"/>
    <n v="0"/>
    <n v="0"/>
    <n v="0"/>
    <n v="0"/>
    <n v="100"/>
    <n v="4"/>
    <n v="1"/>
  </r>
  <r>
    <n v="28"/>
    <x v="85"/>
    <n v="2"/>
    <n v="1"/>
    <s v="Pune"/>
    <s v="Organic Milk Products"/>
    <x v="0"/>
    <s v="₹1 Crore for 15% Equity"/>
    <n v="100"/>
    <n v="0"/>
    <x v="6"/>
    <s v="35-40"/>
    <n v="3"/>
    <n v="0"/>
    <n v="0"/>
    <n v="0"/>
    <n v="0"/>
    <n v="0"/>
    <n v="0"/>
    <n v="33.33"/>
    <n v="5"/>
    <n v="0"/>
    <n v="0"/>
    <n v="33.33"/>
    <n v="5"/>
    <n v="3"/>
  </r>
  <r>
    <n v="28"/>
    <x v="86"/>
    <n v="1"/>
    <n v="1"/>
    <s v="Bangalore"/>
    <s v="Ku0fa"/>
    <x v="0"/>
    <s v="No Deal"/>
    <n v="0"/>
    <n v="0"/>
    <x v="4"/>
    <s v="30-35"/>
    <n v="2"/>
    <n v="0"/>
    <n v="0"/>
    <n v="0"/>
    <n v="0"/>
    <n v="0"/>
    <n v="0"/>
    <n v="0"/>
    <n v="0"/>
    <n v="0"/>
    <n v="0"/>
    <n v="0"/>
    <n v="0"/>
    <n v="0"/>
  </r>
  <r>
    <n v="28"/>
    <x v="87"/>
    <n v="2"/>
    <n v="0"/>
    <s v="Mumbai"/>
    <s v="Anti-Suicidal Fan Rod"/>
    <x v="8"/>
    <s v="₹50 lakhs for 30% Equity"/>
    <n v="50"/>
    <n v="0"/>
    <x v="2"/>
    <s v="30-35"/>
    <n v="2"/>
    <n v="0"/>
    <n v="0"/>
    <n v="0"/>
    <n v="0"/>
    <n v="0"/>
    <n v="0"/>
    <n v="16.600000000000001"/>
    <n v="10"/>
    <n v="0"/>
    <n v="0"/>
    <n v="16.600000000000001"/>
    <n v="10"/>
    <n v="3"/>
  </r>
  <r>
    <n v="29"/>
    <x v="88"/>
    <n v="1"/>
    <n v="0"/>
    <s v="Goa"/>
    <s v="Jackfruit Products"/>
    <x v="0"/>
    <s v="₹75 lakhs for 21% Equity"/>
    <n v="75"/>
    <n v="0"/>
    <x v="24"/>
    <s v="30-35"/>
    <n v="1"/>
    <n v="0"/>
    <n v="0"/>
    <n v="25"/>
    <n v="7"/>
    <n v="0"/>
    <n v="0"/>
    <n v="25"/>
    <n v="7"/>
    <n v="0"/>
    <n v="0"/>
    <n v="0"/>
    <n v="0"/>
    <n v="3"/>
  </r>
  <r>
    <n v="29"/>
    <x v="89"/>
    <n v="1"/>
    <n v="1"/>
    <s v="Kaithal"/>
    <s v="Stainless Steel Items"/>
    <x v="5"/>
    <s v="No Deal"/>
    <n v="0"/>
    <n v="0"/>
    <x v="4"/>
    <s v="30-35"/>
    <n v="2"/>
    <n v="0"/>
    <n v="0"/>
    <n v="0"/>
    <n v="0"/>
    <n v="0"/>
    <n v="0"/>
    <n v="0"/>
    <n v="0"/>
    <n v="0"/>
    <n v="0"/>
    <n v="0"/>
    <n v="0"/>
    <n v="0"/>
  </r>
  <r>
    <n v="29"/>
    <x v="90"/>
    <n v="2"/>
    <n v="0"/>
    <s v="Mumbai"/>
    <s v="Streaming Platform"/>
    <x v="5"/>
    <s v="No Deal"/>
    <n v="0"/>
    <n v="0"/>
    <x v="4"/>
    <s v="30-35"/>
    <n v="2"/>
    <n v="0"/>
    <n v="0"/>
    <n v="0"/>
    <n v="0"/>
    <n v="0"/>
    <n v="0"/>
    <n v="0"/>
    <n v="0"/>
    <n v="0"/>
    <n v="0"/>
    <n v="0"/>
    <n v="0"/>
    <n v="0"/>
  </r>
  <r>
    <n v="30"/>
    <x v="91"/>
    <n v="1"/>
    <n v="0"/>
    <s v="Pune"/>
    <s v="Portable Glass Attachment"/>
    <x v="5"/>
    <s v="No Deal"/>
    <n v="0"/>
    <n v="0"/>
    <x v="4"/>
    <s v="30-35"/>
    <n v="1"/>
    <n v="0"/>
    <n v="0"/>
    <n v="0"/>
    <n v="0"/>
    <n v="0"/>
    <n v="0"/>
    <n v="0"/>
    <n v="0"/>
    <n v="0"/>
    <n v="0"/>
    <n v="0"/>
    <n v="0"/>
    <n v="0"/>
  </r>
  <r>
    <n v="30"/>
    <x v="92"/>
    <n v="2"/>
    <n v="1"/>
    <s v="Mumbai"/>
    <s v="Kabaddi Adda"/>
    <x v="9"/>
    <s v="₹80 lakhs for 6% Equity"/>
    <n v="80"/>
    <n v="0"/>
    <x v="5"/>
    <s v="35-40"/>
    <n v="3"/>
    <n v="0"/>
    <n v="0"/>
    <n v="40"/>
    <n v="3"/>
    <n v="0"/>
    <n v="0"/>
    <n v="40"/>
    <n v="3"/>
    <n v="0"/>
    <n v="0"/>
    <n v="0"/>
    <n v="0"/>
    <n v="2"/>
  </r>
  <r>
    <n v="30"/>
    <x v="93"/>
    <n v="1"/>
    <n v="1"/>
    <s v="Bangalore"/>
    <s v="Flowers"/>
    <x v="5"/>
    <s v="No Deal"/>
    <n v="0"/>
    <n v="0"/>
    <x v="4"/>
    <s v="30-35"/>
    <n v="2"/>
    <n v="0"/>
    <n v="0"/>
    <n v="0"/>
    <n v="0"/>
    <n v="0"/>
    <n v="0"/>
    <n v="0"/>
    <n v="0"/>
    <n v="0"/>
    <n v="0"/>
    <n v="0"/>
    <n v="0"/>
    <n v="0"/>
  </r>
  <r>
    <n v="30"/>
    <x v="94"/>
    <n v="1"/>
    <n v="0"/>
    <s v="Bangalore"/>
    <s v="Scholarship Platform"/>
    <x v="10"/>
    <s v="No Deal"/>
    <n v="0"/>
    <n v="0"/>
    <x v="4"/>
    <s v="25-30"/>
    <n v="1"/>
    <n v="0"/>
    <n v="0"/>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B692C5-BE3E-49BA-B7BA-F7DA0AEA901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itching_Brands">
  <location ref="A3:B99" firstHeaderRow="1" firstDataRow="1" firstDataCol="1"/>
  <pivotFields count="26">
    <pivotField showAll="0"/>
    <pivotField axis="axisRow" showAll="0">
      <items count="96">
        <item x="69"/>
        <item x="49"/>
        <item x="5"/>
        <item x="83"/>
        <item x="78"/>
        <item x="24"/>
        <item x="36"/>
        <item x="55"/>
        <item x="25"/>
        <item x="31"/>
        <item x="33"/>
        <item x="61"/>
        <item x="44"/>
        <item x="21"/>
        <item x="46"/>
        <item x="0"/>
        <item x="1"/>
        <item x="11"/>
        <item x="37"/>
        <item x="9"/>
        <item x="56"/>
        <item x="29"/>
        <item x="68"/>
        <item x="32"/>
        <item x="48"/>
        <item x="45"/>
        <item x="63"/>
        <item x="87"/>
        <item x="41"/>
        <item x="30"/>
        <item x="71"/>
        <item x="42"/>
        <item x="4"/>
        <item x="2"/>
        <item x="17"/>
        <item x="85"/>
        <item x="13"/>
        <item x="62"/>
        <item x="53"/>
        <item x="84"/>
        <item x="79"/>
        <item x="10"/>
        <item x="80"/>
        <item x="92"/>
        <item x="26"/>
        <item x="58"/>
        <item x="74"/>
        <item x="86"/>
        <item x="20"/>
        <item x="47"/>
        <item x="35"/>
        <item x="59"/>
        <item x="28"/>
        <item x="16"/>
        <item x="72"/>
        <item x="52"/>
        <item x="67"/>
        <item x="40"/>
        <item x="23"/>
        <item x="8"/>
        <item x="75"/>
        <item x="27"/>
        <item x="54"/>
        <item x="50"/>
        <item x="76"/>
        <item x="89"/>
        <item x="7"/>
        <item x="90"/>
        <item x="43"/>
        <item x="66"/>
        <item x="6"/>
        <item x="18"/>
        <item x="81"/>
        <item x="12"/>
        <item x="51"/>
        <item x="94"/>
        <item x="93"/>
        <item x="14"/>
        <item x="64"/>
        <item x="91"/>
        <item x="15"/>
        <item x="77"/>
        <item x="34"/>
        <item x="3"/>
        <item x="65"/>
        <item x="39"/>
        <item x="73"/>
        <item x="60"/>
        <item x="38"/>
        <item x="82"/>
        <item x="19"/>
        <item x="70"/>
        <item x="22"/>
        <item x="88"/>
        <item x="57"/>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t="grand">
      <x/>
    </i>
  </rowItems>
  <colItems count="1">
    <i/>
  </colItems>
  <dataFields count="1">
    <dataField name="Sum of Funding Invested ( In Lakhs )" fld="8" baseField="1" baseItem="0"/>
  </dataFields>
  <formats count="28">
    <format dxfId="27">
      <pivotArea dataOnly="0" labelOnly="1" fieldPosition="0">
        <references count="1">
          <reference field="1" count="0"/>
        </references>
      </pivotArea>
    </format>
    <format dxfId="26">
      <pivotArea outline="0" collapsedLevelsAreSubtotals="1" fieldPosition="0"/>
    </format>
    <format dxfId="25">
      <pivotArea dataOnly="0" labelOnly="1" outline="0" axis="axisValues" fieldPosition="0"/>
    </format>
    <format dxfId="24">
      <pivotArea field="1" type="button" dataOnly="0" labelOnly="1" outline="0" axis="axisRow" fieldPosition="0"/>
    </format>
    <format dxfId="23">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2">
      <pivotArea dataOnly="0" labelOnly="1" fieldPosition="0">
        <references count="1">
          <reference field="1" count="45">
            <x v="50"/>
            <x v="51"/>
            <x v="52"/>
            <x v="53"/>
            <x v="54"/>
            <x v="55"/>
            <x v="56"/>
            <x v="57"/>
            <x v="58"/>
            <x v="59"/>
            <x v="60"/>
            <x v="61"/>
            <x v="62"/>
            <x v="63"/>
            <x v="64"/>
            <x v="65"/>
            <x v="66"/>
            <x v="67"/>
            <x v="68"/>
            <x v="69"/>
            <x v="70"/>
            <x v="71"/>
            <x v="72"/>
            <x v="73"/>
            <x v="74"/>
            <x v="75"/>
            <x v="76"/>
            <x v="77"/>
            <x v="78"/>
            <x v="79"/>
            <x v="80"/>
            <x v="81"/>
            <x v="82"/>
            <x v="83"/>
            <x v="84"/>
            <x v="85"/>
            <x v="86"/>
            <x v="87"/>
            <x v="88"/>
            <x v="89"/>
            <x v="90"/>
            <x v="91"/>
            <x v="92"/>
            <x v="93"/>
            <x v="94"/>
          </reference>
        </references>
      </pivotArea>
    </format>
    <format dxfId="21">
      <pivotArea dataOnly="0" labelOnly="1" grandRow="1" outline="0" fieldPosition="0"/>
    </format>
    <format dxfId="20">
      <pivotArea field="1" type="button" dataOnly="0" labelOnly="1" outline="0" axis="axisRow" fieldPosition="0"/>
    </format>
    <format dxfId="19">
      <pivotArea collapsedLevelsAreSubtotals="1" fieldPosition="0">
        <references count="1">
          <reference field="1" count="0"/>
        </references>
      </pivotArea>
    </format>
    <format dxfId="18">
      <pivotArea dataOnly="0" labelOnly="1" outline="0" axis="axisValues" fieldPosition="0"/>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1" type="button" dataOnly="0" labelOnly="1" outline="0" axis="axisRow" fieldPosition="0"/>
    </format>
    <format dxfId="13">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
      <pivotArea dataOnly="0" labelOnly="1" fieldPosition="0">
        <references count="1">
          <reference field="1" count="45">
            <x v="50"/>
            <x v="51"/>
            <x v="52"/>
            <x v="53"/>
            <x v="54"/>
            <x v="55"/>
            <x v="56"/>
            <x v="57"/>
            <x v="58"/>
            <x v="59"/>
            <x v="60"/>
            <x v="61"/>
            <x v="62"/>
            <x v="63"/>
            <x v="64"/>
            <x v="65"/>
            <x v="66"/>
            <x v="67"/>
            <x v="68"/>
            <x v="69"/>
            <x v="70"/>
            <x v="71"/>
            <x v="72"/>
            <x v="73"/>
            <x v="74"/>
            <x v="75"/>
            <x v="76"/>
            <x v="77"/>
            <x v="78"/>
            <x v="79"/>
            <x v="80"/>
            <x v="81"/>
            <x v="82"/>
            <x v="83"/>
            <x v="84"/>
            <x v="85"/>
            <x v="86"/>
            <x v="87"/>
            <x v="88"/>
            <x v="89"/>
            <x v="90"/>
            <x v="91"/>
            <x v="92"/>
            <x v="93"/>
            <x v="94"/>
          </reference>
        </references>
      </pivotArea>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1" type="button" dataOnly="0" labelOnly="1" outline="0" axis="axisRow" fieldPosition="0"/>
    </format>
    <format dxfId="6">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
      <pivotArea dataOnly="0" labelOnly="1" fieldPosition="0">
        <references count="1">
          <reference field="1" count="45">
            <x v="50"/>
            <x v="51"/>
            <x v="52"/>
            <x v="53"/>
            <x v="54"/>
            <x v="55"/>
            <x v="56"/>
            <x v="57"/>
            <x v="58"/>
            <x v="59"/>
            <x v="60"/>
            <x v="61"/>
            <x v="62"/>
            <x v="63"/>
            <x v="64"/>
            <x v="65"/>
            <x v="66"/>
            <x v="67"/>
            <x v="68"/>
            <x v="69"/>
            <x v="70"/>
            <x v="71"/>
            <x v="72"/>
            <x v="73"/>
            <x v="74"/>
            <x v="75"/>
            <x v="76"/>
            <x v="77"/>
            <x v="78"/>
            <x v="79"/>
            <x v="80"/>
            <x v="81"/>
            <x v="82"/>
            <x v="83"/>
            <x v="84"/>
            <x v="85"/>
            <x v="86"/>
            <x v="87"/>
            <x v="88"/>
            <x v="89"/>
            <x v="90"/>
            <x v="91"/>
            <x v="92"/>
            <x v="93"/>
            <x v="94"/>
          </reference>
        </references>
      </pivotArea>
    </format>
    <format dxfId="4">
      <pivotArea dataOnly="0" labelOnly="1" grandRow="1" outline="0" fieldPosition="0"/>
    </format>
    <format dxfId="3">
      <pivotArea dataOnly="0" labelOnly="1" outline="0" axis="axisValues" fieldPosition="0"/>
    </format>
    <format dxfId="2">
      <pivotArea dataOnly="0" labelOnly="1" fieldPosition="0">
        <references count="1">
          <reference field="1" count="0"/>
        </references>
      </pivotArea>
    </format>
    <format dxfId="1">
      <pivotArea dataOnly="0" labelOnly="1" grandRow="1" outline="0" fieldPosition="0"/>
    </format>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6747EE-E263-4495-878F-778B8D015C6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itching_Brands">
  <location ref="K12:L45" firstHeaderRow="1" firstDataRow="1" firstDataCol="1"/>
  <pivotFields count="26">
    <pivotField showAll="0"/>
    <pivotField axis="axisRow" showAll="0">
      <items count="96">
        <item x="69"/>
        <item x="49"/>
        <item x="5"/>
        <item x="83"/>
        <item x="78"/>
        <item x="24"/>
        <item x="36"/>
        <item x="55"/>
        <item x="25"/>
        <item x="31"/>
        <item x="33"/>
        <item x="61"/>
        <item x="44"/>
        <item x="21"/>
        <item x="46"/>
        <item x="0"/>
        <item x="1"/>
        <item x="11"/>
        <item x="37"/>
        <item x="9"/>
        <item x="56"/>
        <item x="29"/>
        <item x="68"/>
        <item x="32"/>
        <item x="48"/>
        <item x="45"/>
        <item x="63"/>
        <item x="87"/>
        <item x="41"/>
        <item x="30"/>
        <item x="71"/>
        <item x="42"/>
        <item x="4"/>
        <item x="2"/>
        <item x="17"/>
        <item x="85"/>
        <item x="13"/>
        <item x="62"/>
        <item x="53"/>
        <item x="84"/>
        <item x="79"/>
        <item x="10"/>
        <item x="80"/>
        <item x="92"/>
        <item x="26"/>
        <item x="58"/>
        <item x="74"/>
        <item x="86"/>
        <item x="20"/>
        <item x="47"/>
        <item x="35"/>
        <item x="59"/>
        <item x="28"/>
        <item x="16"/>
        <item x="72"/>
        <item x="52"/>
        <item x="67"/>
        <item x="40"/>
        <item x="23"/>
        <item x="8"/>
        <item x="75"/>
        <item x="27"/>
        <item x="54"/>
        <item x="50"/>
        <item x="76"/>
        <item x="89"/>
        <item x="7"/>
        <item x="90"/>
        <item x="43"/>
        <item x="66"/>
        <item x="6"/>
        <item x="18"/>
        <item x="81"/>
        <item x="12"/>
        <item x="51"/>
        <item x="94"/>
        <item x="93"/>
        <item x="14"/>
        <item x="64"/>
        <item x="91"/>
        <item x="15"/>
        <item x="77"/>
        <item x="34"/>
        <item x="3"/>
        <item x="65"/>
        <item x="39"/>
        <item x="73"/>
        <item x="60"/>
        <item x="38"/>
        <item x="82"/>
        <item x="19"/>
        <item x="70"/>
        <item x="22"/>
        <item x="88"/>
        <item x="57"/>
        <item t="default"/>
      </items>
    </pivotField>
    <pivotField showAll="0"/>
    <pivotField showAll="0"/>
    <pivotField showAll="0"/>
    <pivotField showAll="0"/>
    <pivotField axis="axisRow" showAll="0">
      <items count="12">
        <item h="1" x="1"/>
        <item h="1" x="2"/>
        <item h="1" x="10"/>
        <item h="1" x="9"/>
        <item h="1" x="7"/>
        <item x="0"/>
        <item h="1" x="3"/>
        <item h="1" x="5"/>
        <item h="1" x="8"/>
        <item h="1" x="6"/>
        <item h="1" x="4"/>
        <item t="default"/>
      </items>
    </pivotField>
    <pivotField showAll="0"/>
    <pivotField showAll="0"/>
    <pivotField showAll="0"/>
    <pivotField dataField="1" showAll="0">
      <items count="26">
        <item x="4"/>
        <item x="21"/>
        <item x="9"/>
        <item x="12"/>
        <item x="3"/>
        <item x="16"/>
        <item x="19"/>
        <item x="11"/>
        <item x="5"/>
        <item x="14"/>
        <item x="8"/>
        <item x="15"/>
        <item x="20"/>
        <item x="6"/>
        <item x="0"/>
        <item x="10"/>
        <item x="24"/>
        <item x="17"/>
        <item x="7"/>
        <item x="2"/>
        <item x="13"/>
        <item x="23"/>
        <item x="18"/>
        <item x="1"/>
        <item x="2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1"/>
  </rowFields>
  <rowItems count="33">
    <i>
      <x v="5"/>
    </i>
    <i r="1">
      <x/>
    </i>
    <i r="1">
      <x v="4"/>
    </i>
    <i r="1">
      <x v="13"/>
    </i>
    <i r="1">
      <x v="15"/>
    </i>
    <i r="1">
      <x v="22"/>
    </i>
    <i r="1">
      <x v="25"/>
    </i>
    <i r="1">
      <x v="26"/>
    </i>
    <i r="1">
      <x v="29"/>
    </i>
    <i r="1">
      <x v="35"/>
    </i>
    <i r="1">
      <x v="36"/>
    </i>
    <i r="1">
      <x v="37"/>
    </i>
    <i r="1">
      <x v="38"/>
    </i>
    <i r="1">
      <x v="41"/>
    </i>
    <i r="1">
      <x v="44"/>
    </i>
    <i r="1">
      <x v="47"/>
    </i>
    <i r="1">
      <x v="48"/>
    </i>
    <i r="1">
      <x v="49"/>
    </i>
    <i r="1">
      <x v="52"/>
    </i>
    <i r="1">
      <x v="55"/>
    </i>
    <i r="1">
      <x v="56"/>
    </i>
    <i r="1">
      <x v="57"/>
    </i>
    <i r="1">
      <x v="59"/>
    </i>
    <i r="1">
      <x v="60"/>
    </i>
    <i r="1">
      <x v="64"/>
    </i>
    <i r="1">
      <x v="70"/>
    </i>
    <i r="1">
      <x v="80"/>
    </i>
    <i r="1">
      <x v="82"/>
    </i>
    <i r="1">
      <x v="83"/>
    </i>
    <i r="1">
      <x v="87"/>
    </i>
    <i r="1">
      <x v="89"/>
    </i>
    <i r="1">
      <x v="93"/>
    </i>
    <i t="grand">
      <x/>
    </i>
  </rowItems>
  <colItems count="1">
    <i/>
  </colItems>
  <dataFields count="1">
    <dataField name="Average of Equity_Taken (%)" fld="10" subtotal="average" baseField="6" baseItem="0"/>
  </dataFields>
  <formats count="3">
    <format dxfId="30">
      <pivotArea field="6" type="button" dataOnly="0" labelOnly="1" outline="0" axis="axisRow" fieldPosition="0"/>
    </format>
    <format dxfId="29">
      <pivotArea field="6" type="button" dataOnly="0" labelOnly="1" outline="0" axis="axisRow" fieldPosition="0"/>
    </format>
    <format dxfId="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Categories" xr10:uid="{416B45DF-29F0-4858-B69D-4246BF77E986}" sourceName="Business_Categories">
  <pivotTables>
    <pivotTable tabId="6" name="PivotTable6"/>
  </pivotTables>
  <data>
    <tabular pivotCacheId="975364837">
      <items count="11">
        <i x="1"/>
        <i x="2"/>
        <i x="10"/>
        <i x="9"/>
        <i x="7"/>
        <i x="0" s="1"/>
        <i x="3"/>
        <i x="5"/>
        <i x="8"/>
        <i x="6"/>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_Categories" xr10:uid="{8F6298F6-8862-4904-8100-2CAC989B5EC4}" cache="Slicer_Business_Categories" caption="Business_Categori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A1:AB571"/>
  <sheetViews>
    <sheetView tabSelected="1" topLeftCell="V1" zoomScale="85" zoomScaleNormal="85" workbookViewId="0" rightToLeft="false">
      <selection activeCell="AA27" sqref="AA27"/>
    </sheetView>
  </sheetViews>
  <sheetFormatPr defaultRowHeight="14.75" x14ac:dyDescent="0.75"/>
  <cols>
    <col min="1" max="1" width="13" style="10" customWidth="1"/>
    <col min="2" max="2" width="12.953125" style="10" customWidth="1"/>
    <col min="3" max="3" width="32.76953125" style="10" customWidth="1"/>
    <col min="4" max="4" width="16.08984375" style="10" customWidth="1"/>
    <col min="5" max="5" width="16" style="10" customWidth="1"/>
    <col min="6" max="6" width="19.31640625" style="10" customWidth="1"/>
    <col min="7" max="7" width="43.76953125" style="10" bestFit="1" customWidth="1"/>
    <col min="8" max="8" width="21.453125" style="10" customWidth="1"/>
    <col min="9" max="9" width="39.2265625" style="10" bestFit="1" customWidth="1"/>
    <col min="10" max="10" width="28.6796875" style="10" customWidth="1"/>
    <col min="11" max="11" width="15.6328125" style="10" customWidth="1"/>
    <col min="12" max="12" width="16.953125" style="10" customWidth="1"/>
    <col min="13" max="13" width="25.86328125" style="10" customWidth="1"/>
    <col min="14" max="14" width="19" style="10" customWidth="1"/>
    <col min="15" max="15" width="34.90625" style="10" customWidth="1"/>
    <col min="16" max="16" width="24.81640625" style="10" customWidth="1"/>
    <col min="17" max="17" width="32.1796875" style="10" customWidth="1"/>
    <col min="18" max="18" width="23.54296875" style="10" customWidth="1"/>
    <col min="19" max="19" width="37.6328125" style="10" customWidth="1"/>
    <col min="20" max="20" width="28.6328125" style="10" customWidth="1"/>
    <col min="21" max="21" width="40.5" style="10" customWidth="1"/>
    <col min="22" max="22" width="31.86328125" style="10" customWidth="1"/>
    <col min="23" max="23" width="29.58984375" style="10" customWidth="1"/>
    <col min="24" max="24" width="25.1328125" style="10" customWidth="1"/>
    <col min="25" max="25" width="35.26953125" style="10" customWidth="1"/>
    <col min="26" max="26" width="25.81640625" style="10" customWidth="1"/>
    <col min="27" max="27" width="19.40625" style="10" customWidth="1"/>
    <col min="28" max="16384" width="8.7265625" style="10"/>
  </cols>
  <sheetData>
    <row spans="1:28" ht="23.5" customHeight="1" x14ac:dyDescent="0.8" outlineLevel="0" r="1">
      <c r="A1" s="32" t="s">
        <v>358</v>
      </c>
      <c r="B1" s="14" t="s">
        <v>314</v>
      </c>
      <c r="C1" s="14" t="s">
        <v>318</v>
      </c>
      <c r="D1" s="14" t="s">
        <v>316</v>
      </c>
      <c r="E1" s="14" t="s">
        <v>317</v>
      </c>
      <c r="F1" s="14" t="s">
        <v>315</v>
      </c>
      <c r="G1" s="14" t="s">
        <v>319</v>
      </c>
      <c r="H1" s="14" t="s">
        <v>320</v>
      </c>
      <c r="I1" s="14" t="s">
        <v>321</v>
      </c>
      <c r="J1" s="14" t="s">
        <v>326</v>
      </c>
      <c r="K1" s="14" t="s">
        <v>322</v>
      </c>
      <c r="L1" s="14" t="s">
        <v>323</v>
      </c>
      <c r="M1" s="14" t="s">
        <v>324</v>
      </c>
      <c r="N1" s="14" t="s">
        <v>325</v>
      </c>
      <c r="O1" s="14" t="s">
        <v>337</v>
      </c>
      <c r="P1" s="14" t="s">
        <v>327</v>
      </c>
      <c r="Q1" s="14" t="s">
        <v>336</v>
      </c>
      <c r="R1" s="14" t="s">
        <v>328</v>
      </c>
      <c r="S1" s="14" t="s">
        <v>335</v>
      </c>
      <c r="T1" s="14" t="s">
        <v>329</v>
      </c>
      <c r="U1" s="14" t="s">
        <v>334</v>
      </c>
      <c r="V1" s="14" t="s">
        <v>330</v>
      </c>
      <c r="W1" s="14" t="s">
        <v>333</v>
      </c>
      <c r="X1" s="14" t="s">
        <v>331</v>
      </c>
      <c r="Y1" s="14" t="s">
        <v>338</v>
      </c>
      <c r="Z1" s="14" t="s">
        <v>332</v>
      </c>
      <c r="AA1" s="14" t="s">
        <v>21</v>
      </c>
      <c r="AB1" s="13"/>
    </row>
    <row spans="1:28" x14ac:dyDescent="0.75" outlineLevel="0" r="2">
      <c r="A2" s="10">
        <v>1</v>
      </c>
      <c r="B2" s="10">
        <v>1</v>
      </c>
      <c r="C2" s="10" t="s">
        <v>22</v>
      </c>
      <c r="D2" s="10">
        <v>2</v>
      </c>
      <c r="E2" s="10">
        <v>1</v>
      </c>
      <c r="F2" s="10" t="s">
        <v>239</v>
      </c>
      <c r="G2" s="10" t="s">
        <v>23</v>
      </c>
      <c r="H2" s="10" t="s">
        <v>232</v>
      </c>
      <c r="I2" s="10" t="s">
        <v>24</v>
      </c>
      <c r="J2" s="10">
        <v>75</v>
      </c>
      <c r="K2" s="10">
        <v>0</v>
      </c>
      <c r="L2" s="10">
        <v>16</v>
      </c>
      <c r="M2" s="10" t="s">
        <v>270</v>
      </c>
      <c r="N2" s="10">
        <v>3</v>
      </c>
      <c r="O2" s="10">
        <v>25</v>
      </c>
      <c r="P2" s="10">
        <v>5.33333333333333</v>
      </c>
      <c r="Q2" s="10">
        <v>0</v>
      </c>
      <c r="R2" s="10">
        <v>0</v>
      </c>
      <c r="S2" s="10">
        <v>0</v>
      </c>
      <c r="T2" s="10">
        <v>0</v>
      </c>
      <c r="U2" s="10">
        <v>25</v>
      </c>
      <c r="V2" s="10">
        <v>5.33</v>
      </c>
      <c r="W2" s="10">
        <v>25</v>
      </c>
      <c r="X2" s="10">
        <v>5.33</v>
      </c>
      <c r="Y2" s="10">
        <v>0</v>
      </c>
      <c r="Z2" s="10">
        <v>0</v>
      </c>
      <c r="AA2" s="10">
        <v>3</v>
      </c>
    </row>
    <row spans="1:28" x14ac:dyDescent="0.75" outlineLevel="0" r="3">
      <c r="A3" s="10">
        <v>2</v>
      </c>
      <c r="B3" s="10">
        <v>1</v>
      </c>
      <c r="C3" s="10" t="s">
        <v>26</v>
      </c>
      <c r="D3" s="10">
        <v>1</v>
      </c>
      <c r="E3" s="10">
        <v>0</v>
      </c>
      <c r="F3" s="10" t="s">
        <v>364</v>
      </c>
      <c r="G3" s="10" t="s">
        <v>27</v>
      </c>
      <c r="H3" s="10" t="s">
        <v>233</v>
      </c>
      <c r="I3" s="10" t="s">
        <v>28</v>
      </c>
      <c r="J3" s="10">
        <v>40</v>
      </c>
      <c r="K3" s="10">
        <v>0</v>
      </c>
      <c r="L3" s="10">
        <v>50</v>
      </c>
      <c r="M3" s="10" t="s">
        <v>267</v>
      </c>
      <c r="N3" s="10">
        <v>1</v>
      </c>
      <c r="O3" s="10">
        <v>20</v>
      </c>
      <c r="P3" s="10">
        <v>25</v>
      </c>
      <c r="Q3" s="10">
        <v>0</v>
      </c>
      <c r="R3" s="10">
        <v>0</v>
      </c>
      <c r="S3" s="10">
        <v>0</v>
      </c>
      <c r="T3" s="10">
        <v>0</v>
      </c>
      <c r="U3" s="10">
        <v>20</v>
      </c>
      <c r="V3" s="10">
        <v>25</v>
      </c>
      <c r="W3" s="10">
        <v>0</v>
      </c>
      <c r="X3" s="10">
        <v>0</v>
      </c>
      <c r="Y3" s="10">
        <v>0</v>
      </c>
      <c r="Z3" s="10">
        <v>0</v>
      </c>
      <c r="AA3" s="10">
        <v>2</v>
      </c>
    </row>
    <row spans="1:28" x14ac:dyDescent="0.75" outlineLevel="0" r="4">
      <c r="A4" s="10">
        <v>3</v>
      </c>
      <c r="B4" s="10">
        <v>1</v>
      </c>
      <c r="C4" s="10" t="s">
        <v>29</v>
      </c>
      <c r="D4" s="10">
        <v>0</v>
      </c>
      <c r="E4" s="10">
        <v>1</v>
      </c>
      <c r="F4" s="10" t="s">
        <v>239</v>
      </c>
      <c r="G4" s="10" t="s">
        <v>30</v>
      </c>
      <c r="H4" s="10" t="s">
        <v>234</v>
      </c>
      <c r="I4" s="10" t="s">
        <v>31</v>
      </c>
      <c r="J4" s="10">
        <v>25</v>
      </c>
      <c r="K4" s="10">
        <v>0</v>
      </c>
      <c r="L4" s="10">
        <v>30</v>
      </c>
      <c r="M4" s="10" t="s">
        <v>269</v>
      </c>
      <c r="N4" s="10">
        <v>1</v>
      </c>
      <c r="O4" s="10">
        <v>0</v>
      </c>
      <c r="P4" s="10">
        <v>0</v>
      </c>
      <c r="Q4" s="10">
        <v>0</v>
      </c>
      <c r="R4" s="10">
        <v>0</v>
      </c>
      <c r="S4" s="10">
        <v>12.5</v>
      </c>
      <c r="T4" s="10">
        <v>15</v>
      </c>
      <c r="U4" s="10">
        <v>12.5</v>
      </c>
      <c r="V4" s="10">
        <v>15</v>
      </c>
      <c r="W4" s="10">
        <v>0</v>
      </c>
      <c r="X4" s="10">
        <v>0</v>
      </c>
      <c r="Y4" s="10">
        <v>0</v>
      </c>
      <c r="Z4" s="10">
        <v>0</v>
      </c>
      <c r="AA4" s="10">
        <v>2</v>
      </c>
    </row>
    <row spans="1:28" x14ac:dyDescent="0.75" outlineLevel="0" r="5">
      <c r="A5" s="10">
        <v>4</v>
      </c>
      <c r="B5" s="10">
        <v>2</v>
      </c>
      <c r="C5" s="10" t="s">
        <v>32</v>
      </c>
      <c r="D5" s="10">
        <v>2</v>
      </c>
      <c r="E5" s="10">
        <v>0</v>
      </c>
      <c r="F5" s="10" t="s">
        <v>241</v>
      </c>
      <c r="G5" s="10" t="s">
        <v>33</v>
      </c>
      <c r="H5" s="10" t="s">
        <v>232</v>
      </c>
      <c r="I5" s="10" t="s">
        <v>34</v>
      </c>
      <c r="J5" s="10">
        <v>70</v>
      </c>
      <c r="K5" s="10">
        <v>0</v>
      </c>
      <c r="L5" s="10">
        <v>2.75</v>
      </c>
      <c r="M5" s="10" t="s">
        <v>270</v>
      </c>
      <c r="N5" s="10">
        <v>2</v>
      </c>
      <c r="O5" s="10">
        <v>70</v>
      </c>
      <c r="P5" s="10">
        <v>2.75</v>
      </c>
      <c r="Q5" s="10">
        <v>0</v>
      </c>
      <c r="R5" s="10">
        <v>0</v>
      </c>
      <c r="S5" s="10">
        <v>0</v>
      </c>
      <c r="T5" s="10">
        <v>0</v>
      </c>
      <c r="U5" s="10">
        <v>0</v>
      </c>
      <c r="V5" s="10">
        <v>0</v>
      </c>
      <c r="W5" s="10">
        <v>0</v>
      </c>
      <c r="X5" s="10">
        <v>0</v>
      </c>
      <c r="Y5" s="10">
        <v>0</v>
      </c>
      <c r="Z5" s="10">
        <v>0</v>
      </c>
      <c r="AA5" s="10">
        <v>1</v>
      </c>
    </row>
    <row spans="1:28" x14ac:dyDescent="0.75" outlineLevel="0" r="6">
      <c r="A6" s="10">
        <v>5</v>
      </c>
      <c r="B6" s="10">
        <v>2</v>
      </c>
      <c r="C6" s="10" t="s">
        <v>35</v>
      </c>
      <c r="D6" s="10">
        <v>1</v>
      </c>
      <c r="E6" s="10">
        <v>1</v>
      </c>
      <c r="F6" s="10" t="s">
        <v>239</v>
      </c>
      <c r="G6" s="10" t="s">
        <v>36</v>
      </c>
      <c r="H6" s="10" t="s">
        <v>235</v>
      </c>
      <c r="I6" s="10" t="s">
        <v>37</v>
      </c>
      <c r="J6" s="10">
        <v>0</v>
      </c>
      <c r="K6" s="10">
        <v>0</v>
      </c>
      <c r="L6" s="10">
        <v>0</v>
      </c>
      <c r="M6" s="10" t="s">
        <v>271</v>
      </c>
      <c r="N6" s="10">
        <v>2</v>
      </c>
      <c r="O6" s="10">
        <v>0</v>
      </c>
      <c r="P6" s="10">
        <v>0</v>
      </c>
      <c r="Q6" s="10">
        <v>0</v>
      </c>
      <c r="R6" s="10">
        <v>0</v>
      </c>
      <c r="S6" s="10">
        <v>0</v>
      </c>
      <c r="T6" s="10">
        <v>0</v>
      </c>
      <c r="U6" s="10">
        <v>0</v>
      </c>
      <c r="V6" s="10">
        <v>0</v>
      </c>
      <c r="W6" s="10">
        <v>0</v>
      </c>
      <c r="X6" s="10">
        <v>0</v>
      </c>
      <c r="Y6" s="10">
        <v>0</v>
      </c>
      <c r="Z6" s="10">
        <v>0</v>
      </c>
      <c r="AA6" s="10">
        <v>0</v>
      </c>
    </row>
    <row spans="1:28" x14ac:dyDescent="0.75" outlineLevel="0" r="7">
      <c r="A7" s="10">
        <v>6</v>
      </c>
      <c r="B7" s="10">
        <v>2</v>
      </c>
      <c r="C7" s="10" t="s">
        <v>38</v>
      </c>
      <c r="D7" s="10">
        <v>1</v>
      </c>
      <c r="E7" s="10">
        <v>1</v>
      </c>
      <c r="F7" s="10" t="s">
        <v>242</v>
      </c>
      <c r="G7" s="10" t="s">
        <v>39</v>
      </c>
      <c r="H7" s="10" t="s">
        <v>39</v>
      </c>
      <c r="I7" s="10" t="s">
        <v>37</v>
      </c>
      <c r="J7" s="10">
        <v>0</v>
      </c>
      <c r="K7" s="10">
        <v>0</v>
      </c>
      <c r="L7" s="10">
        <v>0</v>
      </c>
      <c r="M7" s="10" t="s">
        <v>271</v>
      </c>
      <c r="N7" s="10">
        <v>2</v>
      </c>
      <c r="O7" s="10">
        <v>0</v>
      </c>
      <c r="P7" s="10">
        <v>0</v>
      </c>
      <c r="Q7" s="10">
        <v>0</v>
      </c>
      <c r="R7" s="10">
        <v>0</v>
      </c>
      <c r="S7" s="10">
        <v>0</v>
      </c>
      <c r="T7" s="10">
        <v>0</v>
      </c>
      <c r="U7" s="10">
        <v>0</v>
      </c>
      <c r="V7" s="10">
        <v>0</v>
      </c>
      <c r="W7" s="10">
        <v>0</v>
      </c>
      <c r="X7" s="10">
        <v>0</v>
      </c>
      <c r="Y7" s="10">
        <v>0</v>
      </c>
      <c r="Z7" s="10">
        <v>0</v>
      </c>
      <c r="AA7" s="10">
        <v>0</v>
      </c>
    </row>
    <row spans="1:28" x14ac:dyDescent="0.75" outlineLevel="0" r="8">
      <c r="A8" s="10">
        <v>7</v>
      </c>
      <c r="B8" s="10">
        <v>3</v>
      </c>
      <c r="C8" s="10" t="s">
        <v>40</v>
      </c>
      <c r="D8" s="10">
        <v>0</v>
      </c>
      <c r="E8" s="10">
        <v>2</v>
      </c>
      <c r="F8" s="10" t="s">
        <v>239</v>
      </c>
      <c r="G8" s="10" t="s">
        <v>41</v>
      </c>
      <c r="H8" s="10" t="s">
        <v>232</v>
      </c>
      <c r="I8" s="10" t="s">
        <v>37</v>
      </c>
      <c r="J8" s="10">
        <v>0</v>
      </c>
      <c r="K8" s="10">
        <v>0</v>
      </c>
      <c r="L8" s="10">
        <v>0</v>
      </c>
      <c r="M8" s="10" t="s">
        <v>264</v>
      </c>
      <c r="N8" s="10">
        <v>2</v>
      </c>
      <c r="O8" s="10">
        <v>0</v>
      </c>
      <c r="P8" s="10">
        <v>0</v>
      </c>
      <c r="Q8" s="10">
        <v>0</v>
      </c>
      <c r="R8" s="10">
        <v>0</v>
      </c>
      <c r="S8" s="10">
        <v>0</v>
      </c>
      <c r="T8" s="10">
        <v>0</v>
      </c>
      <c r="U8" s="10">
        <v>0</v>
      </c>
      <c r="V8" s="10">
        <v>0</v>
      </c>
      <c r="W8" s="10">
        <v>0</v>
      </c>
      <c r="X8" s="10">
        <v>0</v>
      </c>
      <c r="Y8" s="10">
        <v>0</v>
      </c>
      <c r="Z8" s="10">
        <v>0</v>
      </c>
      <c r="AA8" s="10">
        <v>0</v>
      </c>
    </row>
    <row spans="1:28" x14ac:dyDescent="0.75" outlineLevel="0" r="9">
      <c r="A9" s="10">
        <v>8</v>
      </c>
      <c r="B9" s="10">
        <v>3</v>
      </c>
      <c r="C9" s="10" t="s">
        <v>42</v>
      </c>
      <c r="D9" s="10">
        <v>1</v>
      </c>
      <c r="E9" s="10">
        <v>0</v>
      </c>
      <c r="F9" s="10" t="s">
        <v>359</v>
      </c>
      <c r="G9" s="10" t="s">
        <v>43</v>
      </c>
      <c r="H9" s="10" t="s">
        <v>235</v>
      </c>
      <c r="I9" s="10" t="s">
        <v>44</v>
      </c>
      <c r="J9" s="10">
        <v>75</v>
      </c>
      <c r="K9" s="10">
        <v>0</v>
      </c>
      <c r="L9" s="10">
        <v>6</v>
      </c>
      <c r="M9" s="10" t="s">
        <v>264</v>
      </c>
      <c r="N9" s="10">
        <v>1</v>
      </c>
      <c r="O9" s="10">
        <v>0</v>
      </c>
      <c r="P9" s="10">
        <v>0</v>
      </c>
      <c r="Q9" s="10">
        <v>0</v>
      </c>
      <c r="R9" s="10">
        <v>0</v>
      </c>
      <c r="S9" s="10">
        <v>0</v>
      </c>
      <c r="T9" s="10">
        <v>0</v>
      </c>
      <c r="U9" s="10">
        <v>0</v>
      </c>
      <c r="V9" s="10">
        <v>0</v>
      </c>
      <c r="W9" s="10">
        <v>75</v>
      </c>
      <c r="X9" s="10">
        <v>6</v>
      </c>
      <c r="Y9" s="10">
        <v>0</v>
      </c>
      <c r="Z9" s="10">
        <v>0</v>
      </c>
      <c r="AA9" s="10">
        <v>1</v>
      </c>
    </row>
    <row spans="1:28" x14ac:dyDescent="0.75" outlineLevel="0" r="10">
      <c r="A10" s="10">
        <v>9</v>
      </c>
      <c r="B10" s="10">
        <v>3</v>
      </c>
      <c r="C10" s="10" t="s">
        <v>45</v>
      </c>
      <c r="D10" s="10">
        <v>2</v>
      </c>
      <c r="E10" s="10">
        <v>0</v>
      </c>
      <c r="F10" s="10" t="s">
        <v>241</v>
      </c>
      <c r="G10" s="10" t="s">
        <v>46</v>
      </c>
      <c r="H10" s="10" t="s">
        <v>232</v>
      </c>
      <c r="I10" s="10" t="s">
        <v>47</v>
      </c>
      <c r="J10" s="10">
        <v>20</v>
      </c>
      <c r="K10" s="10">
        <v>30</v>
      </c>
      <c r="L10" s="10">
        <v>15</v>
      </c>
      <c r="M10" s="10" t="s">
        <v>264</v>
      </c>
      <c r="N10" s="10">
        <v>2</v>
      </c>
      <c r="O10" s="10">
        <v>0</v>
      </c>
      <c r="P10" s="10">
        <v>0</v>
      </c>
      <c r="Q10" s="10">
        <v>0</v>
      </c>
      <c r="R10" s="10">
        <v>0</v>
      </c>
      <c r="S10" s="10">
        <v>0</v>
      </c>
      <c r="T10" s="10">
        <v>0</v>
      </c>
      <c r="U10" s="10">
        <v>50</v>
      </c>
      <c r="V10" s="10">
        <v>15</v>
      </c>
      <c r="W10" s="10">
        <v>0</v>
      </c>
      <c r="X10" s="10">
        <v>0</v>
      </c>
      <c r="Y10" s="10">
        <v>0</v>
      </c>
      <c r="Z10" s="10">
        <v>0</v>
      </c>
      <c r="AA10" s="10">
        <v>1</v>
      </c>
    </row>
    <row spans="1:28" x14ac:dyDescent="0.75" outlineLevel="0" r="11">
      <c r="A11" s="10">
        <v>10</v>
      </c>
      <c r="B11" s="10">
        <v>4</v>
      </c>
      <c r="C11" s="10" t="s">
        <v>48</v>
      </c>
      <c r="D11" s="10">
        <v>1</v>
      </c>
      <c r="E11" s="10">
        <v>1</v>
      </c>
      <c r="F11" s="10" t="s">
        <v>239</v>
      </c>
      <c r="G11" s="10" t="s">
        <v>49</v>
      </c>
      <c r="H11" s="10" t="s">
        <v>235</v>
      </c>
      <c r="I11" s="10" t="s">
        <v>50</v>
      </c>
      <c r="J11" s="10">
        <v>50</v>
      </c>
      <c r="K11" s="10">
        <v>0</v>
      </c>
      <c r="L11" s="10">
        <v>25</v>
      </c>
      <c r="M11" s="10" t="s">
        <v>267</v>
      </c>
      <c r="N11" s="10">
        <v>2</v>
      </c>
      <c r="O11" s="10">
        <v>0</v>
      </c>
      <c r="P11" s="10">
        <v>0</v>
      </c>
      <c r="Q11" s="10">
        <v>0</v>
      </c>
      <c r="R11" s="10">
        <v>0</v>
      </c>
      <c r="S11" s="10">
        <v>25</v>
      </c>
      <c r="T11" s="10">
        <v>12.5</v>
      </c>
      <c r="U11" s="10">
        <v>25</v>
      </c>
      <c r="V11" s="10">
        <v>12.5</v>
      </c>
      <c r="W11" s="10">
        <v>0</v>
      </c>
      <c r="X11" s="10">
        <v>0</v>
      </c>
      <c r="Y11" s="10">
        <v>0</v>
      </c>
      <c r="Z11" s="10">
        <v>0</v>
      </c>
      <c r="AA11" s="10">
        <v>2</v>
      </c>
    </row>
    <row spans="1:28" x14ac:dyDescent="0.75" outlineLevel="0" r="12">
      <c r="A12" s="10">
        <v>11</v>
      </c>
      <c r="B12" s="10">
        <v>4</v>
      </c>
      <c r="C12" s="10" t="s">
        <v>51</v>
      </c>
      <c r="D12" s="10">
        <v>0</v>
      </c>
      <c r="E12" s="10">
        <v>2</v>
      </c>
      <c r="F12" s="10" t="s">
        <v>258</v>
      </c>
      <c r="G12" s="10" t="s">
        <v>52</v>
      </c>
      <c r="H12" s="10" t="s">
        <v>232</v>
      </c>
      <c r="I12" s="10" t="s">
        <v>37</v>
      </c>
      <c r="J12" s="10">
        <v>0</v>
      </c>
      <c r="K12" s="10">
        <v>0</v>
      </c>
      <c r="L12" s="10">
        <v>0</v>
      </c>
      <c r="M12" s="10" t="s">
        <v>265</v>
      </c>
      <c r="N12" s="10">
        <v>2</v>
      </c>
      <c r="O12" s="10">
        <v>0</v>
      </c>
      <c r="P12" s="10">
        <v>0</v>
      </c>
      <c r="Q12" s="10">
        <v>0</v>
      </c>
      <c r="R12" s="10">
        <v>0</v>
      </c>
      <c r="S12" s="10">
        <v>0</v>
      </c>
      <c r="T12" s="10">
        <v>0</v>
      </c>
      <c r="U12" s="10">
        <v>0</v>
      </c>
      <c r="V12" s="10">
        <v>0</v>
      </c>
      <c r="W12" s="10">
        <v>0</v>
      </c>
      <c r="X12" s="10">
        <v>0</v>
      </c>
      <c r="Y12" s="10">
        <v>0</v>
      </c>
      <c r="Z12" s="10">
        <v>0</v>
      </c>
      <c r="AA12" s="10">
        <v>0</v>
      </c>
    </row>
    <row spans="1:28" x14ac:dyDescent="0.75" outlineLevel="0" r="13">
      <c r="A13" s="10">
        <v>12</v>
      </c>
      <c r="B13" s="10">
        <v>4</v>
      </c>
      <c r="C13" s="10" t="s">
        <v>53</v>
      </c>
      <c r="D13" s="10">
        <v>1</v>
      </c>
      <c r="E13" s="10">
        <v>0</v>
      </c>
      <c r="F13" s="10" t="s">
        <v>240</v>
      </c>
      <c r="G13" s="10" t="s">
        <v>54</v>
      </c>
      <c r="H13" s="10" t="s">
        <v>234</v>
      </c>
      <c r="I13" s="10" t="s">
        <v>55</v>
      </c>
      <c r="J13" s="10">
        <v>75</v>
      </c>
      <c r="K13" s="10">
        <v>0</v>
      </c>
      <c r="L13" s="10">
        <v>7.5</v>
      </c>
      <c r="M13" s="10" t="s">
        <v>269</v>
      </c>
      <c r="N13" s="10">
        <v>1</v>
      </c>
      <c r="O13" s="10">
        <v>0</v>
      </c>
      <c r="P13" s="10">
        <v>0</v>
      </c>
      <c r="Q13" s="10">
        <v>37.5</v>
      </c>
      <c r="R13" s="10">
        <v>3.75</v>
      </c>
      <c r="S13" s="10">
        <v>0</v>
      </c>
      <c r="T13" s="10">
        <v>0</v>
      </c>
      <c r="U13" s="10">
        <v>0</v>
      </c>
      <c r="V13" s="10">
        <v>0</v>
      </c>
      <c r="W13" s="10">
        <v>37.5</v>
      </c>
      <c r="X13" s="10">
        <v>3.75</v>
      </c>
      <c r="Y13" s="10">
        <v>0</v>
      </c>
      <c r="Z13" s="10">
        <v>0</v>
      </c>
      <c r="AA13" s="10">
        <v>2</v>
      </c>
    </row>
    <row spans="1:28" x14ac:dyDescent="0.75" outlineLevel="0" r="14">
      <c r="A14" s="10">
        <v>13</v>
      </c>
      <c r="B14" s="10">
        <v>5</v>
      </c>
      <c r="C14" s="10" t="s">
        <v>56</v>
      </c>
      <c r="D14" s="10">
        <v>3</v>
      </c>
      <c r="E14" s="10">
        <v>0</v>
      </c>
      <c r="F14" s="10" t="s">
        <v>360</v>
      </c>
      <c r="G14" s="10" t="s">
        <v>57</v>
      </c>
      <c r="H14" s="10" t="s">
        <v>233</v>
      </c>
      <c r="I14" s="10" t="s">
        <v>58</v>
      </c>
      <c r="J14" s="10">
        <v>100</v>
      </c>
      <c r="K14" s="10">
        <v>0</v>
      </c>
      <c r="L14" s="10">
        <v>1.5</v>
      </c>
      <c r="M14" s="10" t="s">
        <v>267</v>
      </c>
      <c r="N14" s="10">
        <v>3</v>
      </c>
      <c r="O14" s="10">
        <v>0</v>
      </c>
      <c r="P14" s="10">
        <v>0</v>
      </c>
      <c r="Q14" s="10">
        <v>0</v>
      </c>
      <c r="R14" s="10">
        <v>0</v>
      </c>
      <c r="S14" s="10">
        <v>50</v>
      </c>
      <c r="T14" s="10">
        <v>0.75</v>
      </c>
      <c r="U14" s="10">
        <v>0</v>
      </c>
      <c r="V14" s="10">
        <v>0</v>
      </c>
      <c r="W14" s="10">
        <v>50</v>
      </c>
      <c r="X14" s="10">
        <v>0.75</v>
      </c>
      <c r="Y14" s="10">
        <v>0</v>
      </c>
      <c r="Z14" s="10">
        <v>0</v>
      </c>
      <c r="AA14" s="10">
        <v>2</v>
      </c>
    </row>
    <row spans="1:28" x14ac:dyDescent="0.75" outlineLevel="0" r="15">
      <c r="A15" s="10">
        <v>14</v>
      </c>
      <c r="B15" s="10">
        <v>5</v>
      </c>
      <c r="C15" s="10" t="s">
        <v>59</v>
      </c>
      <c r="D15" s="10">
        <v>2</v>
      </c>
      <c r="E15" s="10">
        <v>0</v>
      </c>
      <c r="F15" s="10" t="s">
        <v>247</v>
      </c>
      <c r="G15" s="10" t="s">
        <v>60</v>
      </c>
      <c r="H15" s="10" t="s">
        <v>232</v>
      </c>
      <c r="I15" s="10" t="s">
        <v>37</v>
      </c>
      <c r="J15" s="10">
        <v>0</v>
      </c>
      <c r="K15" s="10">
        <v>0</v>
      </c>
      <c r="L15" s="10">
        <v>0</v>
      </c>
      <c r="M15" s="10" t="s">
        <v>270</v>
      </c>
      <c r="N15" s="10">
        <v>2</v>
      </c>
      <c r="O15" s="10">
        <v>0</v>
      </c>
      <c r="P15" s="10">
        <v>0</v>
      </c>
      <c r="Q15" s="10">
        <v>0</v>
      </c>
      <c r="R15" s="10">
        <v>0</v>
      </c>
      <c r="S15" s="10">
        <v>0</v>
      </c>
      <c r="T15" s="10">
        <v>0</v>
      </c>
      <c r="U15" s="10">
        <v>0</v>
      </c>
      <c r="V15" s="10">
        <v>0</v>
      </c>
      <c r="W15" s="10">
        <v>0</v>
      </c>
      <c r="X15" s="10">
        <v>0</v>
      </c>
      <c r="Y15" s="10">
        <v>0</v>
      </c>
      <c r="Z15" s="10">
        <v>0</v>
      </c>
      <c r="AA15" s="10">
        <v>0</v>
      </c>
    </row>
    <row spans="1:28" x14ac:dyDescent="0.75" outlineLevel="0" r="16">
      <c r="A16" s="10">
        <v>15</v>
      </c>
      <c r="B16" s="10">
        <v>5</v>
      </c>
      <c r="C16" s="10" t="s">
        <v>61</v>
      </c>
      <c r="D16" s="10">
        <v>2</v>
      </c>
      <c r="E16" s="10">
        <v>0</v>
      </c>
      <c r="F16" s="10" t="s">
        <v>246</v>
      </c>
      <c r="G16" s="10" t="s">
        <v>62</v>
      </c>
      <c r="H16" s="10" t="s">
        <v>236</v>
      </c>
      <c r="I16" s="10" t="s">
        <v>37</v>
      </c>
      <c r="J16" s="10">
        <v>0</v>
      </c>
      <c r="K16" s="10">
        <v>0</v>
      </c>
      <c r="L16" s="10">
        <v>0</v>
      </c>
      <c r="M16" s="10" t="s">
        <v>270</v>
      </c>
      <c r="N16" s="10">
        <v>2</v>
      </c>
      <c r="O16" s="10">
        <v>0</v>
      </c>
      <c r="P16" s="10">
        <v>0</v>
      </c>
      <c r="Q16" s="10">
        <v>0</v>
      </c>
      <c r="R16" s="10">
        <v>0</v>
      </c>
      <c r="S16" s="10">
        <v>0</v>
      </c>
      <c r="T16" s="10">
        <v>0</v>
      </c>
      <c r="U16" s="10">
        <v>0</v>
      </c>
      <c r="V16" s="10">
        <v>0</v>
      </c>
      <c r="W16" s="10">
        <v>0</v>
      </c>
      <c r="X16" s="10">
        <v>0</v>
      </c>
      <c r="Y16" s="10">
        <v>0</v>
      </c>
      <c r="Z16" s="10">
        <v>0</v>
      </c>
      <c r="AA16" s="10">
        <v>0</v>
      </c>
    </row>
    <row spans="1:27" x14ac:dyDescent="0.75" outlineLevel="0" r="17">
      <c r="A17" s="10">
        <v>16</v>
      </c>
      <c r="B17" s="10">
        <v>6</v>
      </c>
      <c r="C17" s="10" t="s">
        <v>63</v>
      </c>
      <c r="D17" s="10">
        <v>1</v>
      </c>
      <c r="E17" s="10">
        <v>1</v>
      </c>
      <c r="F17" s="10" t="s">
        <v>259</v>
      </c>
      <c r="G17" s="10" t="s">
        <v>64</v>
      </c>
      <c r="H17" s="10" t="s">
        <v>232</v>
      </c>
      <c r="I17" s="10" t="s">
        <v>65</v>
      </c>
      <c r="J17" s="10">
        <v>100</v>
      </c>
      <c r="K17" s="10">
        <v>0</v>
      </c>
      <c r="L17" s="10">
        <v>15</v>
      </c>
      <c r="M17" s="10" t="s">
        <v>270</v>
      </c>
      <c r="N17" s="10">
        <v>2</v>
      </c>
      <c r="O17" s="10">
        <v>20</v>
      </c>
      <c r="P17" s="10">
        <v>3</v>
      </c>
      <c r="Q17" s="10">
        <v>20</v>
      </c>
      <c r="R17" s="10">
        <v>3</v>
      </c>
      <c r="S17" s="10">
        <v>20</v>
      </c>
      <c r="T17" s="10">
        <v>3</v>
      </c>
      <c r="U17" s="10">
        <v>20</v>
      </c>
      <c r="V17" s="10">
        <v>3</v>
      </c>
      <c r="W17" s="10">
        <v>20</v>
      </c>
      <c r="X17" s="10">
        <v>3</v>
      </c>
      <c r="Y17" s="10">
        <v>0</v>
      </c>
      <c r="Z17" s="10">
        <v>0</v>
      </c>
      <c r="AA17" s="10">
        <v>5</v>
      </c>
    </row>
    <row spans="1:27" x14ac:dyDescent="0.75" outlineLevel="0" r="18">
      <c r="A18" s="10">
        <v>17</v>
      </c>
      <c r="B18" s="10">
        <v>6</v>
      </c>
      <c r="C18" s="10" t="s">
        <v>66</v>
      </c>
      <c r="D18" s="10">
        <v>1</v>
      </c>
      <c r="E18" s="10">
        <v>1</v>
      </c>
      <c r="F18" s="10" t="s">
        <v>364</v>
      </c>
      <c r="G18" s="10" t="s">
        <v>67</v>
      </c>
      <c r="H18" s="10" t="s">
        <v>235</v>
      </c>
      <c r="I18" s="10" t="s">
        <v>68</v>
      </c>
      <c r="J18" s="10">
        <v>50</v>
      </c>
      <c r="K18" s="10">
        <v>0</v>
      </c>
      <c r="L18" s="10">
        <v>20</v>
      </c>
      <c r="M18" s="10" t="s">
        <v>270</v>
      </c>
      <c r="N18" s="10">
        <v>2</v>
      </c>
      <c r="O18" s="10">
        <v>0</v>
      </c>
      <c r="P18" s="10">
        <v>0</v>
      </c>
      <c r="Q18" s="10">
        <v>50</v>
      </c>
      <c r="R18" s="10">
        <v>20</v>
      </c>
      <c r="S18" s="10">
        <v>0</v>
      </c>
      <c r="T18" s="10">
        <v>0</v>
      </c>
      <c r="U18" s="10">
        <v>0</v>
      </c>
      <c r="V18" s="10">
        <v>0</v>
      </c>
      <c r="W18" s="10">
        <v>0</v>
      </c>
      <c r="X18" s="10">
        <v>0</v>
      </c>
      <c r="Y18" s="10">
        <v>0</v>
      </c>
      <c r="Z18" s="10">
        <v>0</v>
      </c>
      <c r="AA18" s="10">
        <v>1</v>
      </c>
    </row>
    <row spans="1:27" x14ac:dyDescent="0.75" outlineLevel="0" r="19">
      <c r="A19" s="10">
        <v>18</v>
      </c>
      <c r="B19" s="10">
        <v>6</v>
      </c>
      <c r="C19" s="10" t="s">
        <v>69</v>
      </c>
      <c r="D19" s="10">
        <v>0</v>
      </c>
      <c r="E19" s="10">
        <v>1</v>
      </c>
      <c r="F19" s="10" t="s">
        <v>259</v>
      </c>
      <c r="G19" s="10" t="s">
        <v>70</v>
      </c>
      <c r="H19" s="10" t="s">
        <v>234</v>
      </c>
      <c r="I19" s="10" t="s">
        <v>37</v>
      </c>
      <c r="J19" s="10">
        <v>0</v>
      </c>
      <c r="K19" s="10">
        <v>0</v>
      </c>
      <c r="L19" s="10">
        <v>0</v>
      </c>
      <c r="M19" s="10" t="s">
        <v>270</v>
      </c>
      <c r="N19" s="10">
        <v>1</v>
      </c>
      <c r="O19" s="10">
        <v>0</v>
      </c>
      <c r="P19" s="10">
        <v>0</v>
      </c>
      <c r="Q19" s="10">
        <v>0</v>
      </c>
      <c r="R19" s="10">
        <v>0</v>
      </c>
      <c r="S19" s="10">
        <v>0</v>
      </c>
      <c r="T19" s="10">
        <v>0</v>
      </c>
      <c r="U19" s="10">
        <v>0</v>
      </c>
      <c r="V19" s="10">
        <v>0</v>
      </c>
      <c r="W19" s="10">
        <v>0</v>
      </c>
      <c r="X19" s="10">
        <v>0</v>
      </c>
      <c r="Y19" s="10">
        <v>0</v>
      </c>
      <c r="Z19" s="10">
        <v>0</v>
      </c>
      <c r="AA19" s="10">
        <v>0</v>
      </c>
    </row>
    <row spans="1:27" x14ac:dyDescent="0.75" outlineLevel="0" r="20">
      <c r="A20" s="10">
        <v>19</v>
      </c>
      <c r="B20" s="10">
        <v>7</v>
      </c>
      <c r="C20" s="10" t="s">
        <v>71</v>
      </c>
      <c r="D20" s="10">
        <v>1</v>
      </c>
      <c r="E20" s="10">
        <v>1</v>
      </c>
      <c r="F20" s="10" t="s">
        <v>247</v>
      </c>
      <c r="G20" s="10" t="s">
        <v>72</v>
      </c>
      <c r="H20" s="10" t="s">
        <v>236</v>
      </c>
      <c r="I20" s="10" t="s">
        <v>73</v>
      </c>
      <c r="J20" s="10">
        <v>100</v>
      </c>
      <c r="K20" s="10">
        <v>0</v>
      </c>
      <c r="L20" s="10">
        <v>4</v>
      </c>
      <c r="M20" s="10" t="s">
        <v>270</v>
      </c>
      <c r="N20" s="10">
        <v>2</v>
      </c>
      <c r="O20" s="10">
        <v>50</v>
      </c>
      <c r="P20" s="10">
        <v>2</v>
      </c>
      <c r="Q20" s="10">
        <v>0</v>
      </c>
      <c r="R20" s="10">
        <v>0</v>
      </c>
      <c r="S20" s="10">
        <v>0</v>
      </c>
      <c r="T20" s="10">
        <v>0</v>
      </c>
      <c r="U20" s="10">
        <v>0</v>
      </c>
      <c r="V20" s="10">
        <v>0</v>
      </c>
      <c r="W20" s="10">
        <v>50</v>
      </c>
      <c r="X20" s="10">
        <v>2</v>
      </c>
      <c r="Y20" s="10">
        <v>0</v>
      </c>
      <c r="Z20" s="10">
        <v>0</v>
      </c>
      <c r="AA20" s="10">
        <v>2</v>
      </c>
    </row>
    <row spans="1:27" x14ac:dyDescent="0.75" outlineLevel="0" r="21">
      <c r="A21" s="10">
        <v>20</v>
      </c>
      <c r="B21" s="10">
        <v>7</v>
      </c>
      <c r="C21" s="10" t="s">
        <v>74</v>
      </c>
      <c r="D21" s="10">
        <v>1</v>
      </c>
      <c r="E21" s="10">
        <v>0</v>
      </c>
      <c r="F21" s="10" t="s">
        <v>364</v>
      </c>
      <c r="G21" s="10" t="s">
        <v>75</v>
      </c>
      <c r="H21" s="10" t="s">
        <v>235</v>
      </c>
      <c r="I21" s="10" t="s">
        <v>37</v>
      </c>
      <c r="J21" s="10">
        <v>0</v>
      </c>
      <c r="K21" s="10">
        <v>0</v>
      </c>
      <c r="L21" s="10">
        <v>0</v>
      </c>
      <c r="M21" s="10" t="s">
        <v>264</v>
      </c>
      <c r="N21" s="10">
        <v>1</v>
      </c>
      <c r="O21" s="10">
        <v>0</v>
      </c>
      <c r="P21" s="10">
        <v>0</v>
      </c>
      <c r="Q21" s="10">
        <v>0</v>
      </c>
      <c r="R21" s="10">
        <v>0</v>
      </c>
      <c r="S21" s="10">
        <v>0</v>
      </c>
      <c r="T21" s="10">
        <v>0</v>
      </c>
      <c r="U21" s="10">
        <v>0</v>
      </c>
      <c r="V21" s="10">
        <v>0</v>
      </c>
      <c r="W21" s="10">
        <v>0</v>
      </c>
      <c r="X21" s="10">
        <v>0</v>
      </c>
      <c r="Y21" s="10">
        <v>0</v>
      </c>
      <c r="Z21" s="10">
        <v>0</v>
      </c>
      <c r="AA21" s="10">
        <v>0</v>
      </c>
    </row>
    <row spans="1:27" x14ac:dyDescent="0.75" outlineLevel="0" r="22">
      <c r="A22" s="10">
        <v>21</v>
      </c>
      <c r="B22" s="10">
        <v>7</v>
      </c>
      <c r="C22" s="10" t="s">
        <v>76</v>
      </c>
      <c r="D22" s="10">
        <v>1</v>
      </c>
      <c r="E22" s="10">
        <v>2</v>
      </c>
      <c r="F22" s="10" t="s">
        <v>246</v>
      </c>
      <c r="G22" s="10" t="s">
        <v>77</v>
      </c>
      <c r="H22" s="10" t="s">
        <v>232</v>
      </c>
      <c r="I22" s="10" t="s">
        <v>37</v>
      </c>
      <c r="J22" s="10">
        <v>0</v>
      </c>
      <c r="K22" s="10">
        <v>0</v>
      </c>
      <c r="L22" s="10">
        <v>0</v>
      </c>
      <c r="M22" s="10" t="s">
        <v>270</v>
      </c>
      <c r="N22" s="10">
        <v>3</v>
      </c>
      <c r="O22" s="10">
        <v>0</v>
      </c>
      <c r="P22" s="10">
        <v>0</v>
      </c>
      <c r="Q22" s="10">
        <v>0</v>
      </c>
      <c r="R22" s="10">
        <v>0</v>
      </c>
      <c r="S22" s="10">
        <v>0</v>
      </c>
      <c r="T22" s="10">
        <v>0</v>
      </c>
      <c r="U22" s="10">
        <v>0</v>
      </c>
      <c r="V22" s="10">
        <v>0</v>
      </c>
      <c r="W22" s="10">
        <v>0</v>
      </c>
      <c r="X22" s="10">
        <v>0</v>
      </c>
      <c r="Y22" s="10">
        <v>0</v>
      </c>
      <c r="Z22" s="10">
        <v>0</v>
      </c>
      <c r="AA22" s="10">
        <v>0</v>
      </c>
    </row>
    <row spans="1:27" x14ac:dyDescent="0.75" outlineLevel="0" r="23">
      <c r="A23" s="10">
        <v>22</v>
      </c>
      <c r="B23" s="10">
        <v>8</v>
      </c>
      <c r="C23" s="10" t="s">
        <v>340</v>
      </c>
      <c r="D23" s="10">
        <v>1</v>
      </c>
      <c r="E23" s="10">
        <v>0</v>
      </c>
      <c r="F23" s="10" t="s">
        <v>245</v>
      </c>
      <c r="G23" s="10" t="s">
        <v>341</v>
      </c>
      <c r="H23" s="10" t="s">
        <v>232</v>
      </c>
      <c r="I23" s="10" t="s">
        <v>78</v>
      </c>
      <c r="J23" s="10">
        <v>50</v>
      </c>
      <c r="K23" s="10">
        <v>0</v>
      </c>
      <c r="L23" s="10">
        <v>2.5</v>
      </c>
      <c r="M23" s="10" t="s">
        <v>264</v>
      </c>
      <c r="N23" s="10">
        <v>1</v>
      </c>
      <c r="O23" s="10">
        <v>25</v>
      </c>
      <c r="P23" s="10">
        <v>1.25</v>
      </c>
      <c r="Q23" s="10">
        <v>0</v>
      </c>
      <c r="R23" s="10">
        <v>0</v>
      </c>
      <c r="S23" s="10">
        <v>0</v>
      </c>
      <c r="T23" s="10">
        <v>0</v>
      </c>
      <c r="U23" s="10">
        <v>0</v>
      </c>
      <c r="V23" s="10">
        <v>0</v>
      </c>
      <c r="W23" s="10">
        <v>25</v>
      </c>
      <c r="X23" s="10">
        <v>1.25</v>
      </c>
      <c r="Y23" s="10">
        <v>0</v>
      </c>
      <c r="Z23" s="10">
        <v>0</v>
      </c>
      <c r="AA23" s="10">
        <v>2</v>
      </c>
    </row>
    <row spans="1:27" x14ac:dyDescent="0.75" outlineLevel="0" r="24">
      <c r="A24" s="10">
        <v>23</v>
      </c>
      <c r="B24" s="10">
        <v>8</v>
      </c>
      <c r="C24" s="10" t="s">
        <v>79</v>
      </c>
      <c r="D24" s="10">
        <v>1</v>
      </c>
      <c r="E24" s="10">
        <v>1</v>
      </c>
      <c r="F24" s="10" t="s">
        <v>259</v>
      </c>
      <c r="G24" s="10" t="s">
        <v>80</v>
      </c>
      <c r="H24" s="10" t="s">
        <v>235</v>
      </c>
      <c r="I24" s="10" t="s">
        <v>81</v>
      </c>
      <c r="J24" s="10">
        <v>56</v>
      </c>
      <c r="K24" s="10">
        <v>0</v>
      </c>
      <c r="L24" s="10">
        <v>33.33</v>
      </c>
      <c r="M24" s="10" t="s">
        <v>269</v>
      </c>
      <c r="N24" s="10">
        <v>1</v>
      </c>
      <c r="O24" s="10">
        <v>0</v>
      </c>
      <c r="P24" s="10">
        <v>0</v>
      </c>
      <c r="Q24" s="10">
        <v>0</v>
      </c>
      <c r="R24" s="10">
        <v>0</v>
      </c>
      <c r="S24" s="10">
        <v>28</v>
      </c>
      <c r="T24" s="10">
        <v>16.66</v>
      </c>
      <c r="U24" s="10">
        <v>0</v>
      </c>
      <c r="V24" s="10">
        <v>0</v>
      </c>
      <c r="W24" s="10">
        <v>0</v>
      </c>
      <c r="X24" s="10">
        <v>0</v>
      </c>
      <c r="Y24" s="10">
        <v>28</v>
      </c>
      <c r="Z24" s="10">
        <v>16.66</v>
      </c>
      <c r="AA24" s="10">
        <v>2</v>
      </c>
    </row>
    <row spans="1:27" x14ac:dyDescent="0.75" outlineLevel="0" r="25">
      <c r="A25" s="10">
        <v>24</v>
      </c>
      <c r="B25" s="10">
        <v>8</v>
      </c>
      <c r="C25" s="10" t="s">
        <v>82</v>
      </c>
      <c r="D25" s="10">
        <v>3</v>
      </c>
      <c r="E25" s="10">
        <v>0</v>
      </c>
      <c r="F25" s="10" t="s">
        <v>257</v>
      </c>
      <c r="G25" s="10" t="s">
        <v>83</v>
      </c>
      <c r="H25" s="10" t="s">
        <v>233</v>
      </c>
      <c r="I25" s="10" t="s">
        <v>84</v>
      </c>
      <c r="J25" s="10">
        <v>30</v>
      </c>
      <c r="K25" s="10">
        <v>0</v>
      </c>
      <c r="L25" s="10">
        <v>6</v>
      </c>
      <c r="M25" s="10" t="s">
        <v>267</v>
      </c>
      <c r="N25" s="10">
        <v>3</v>
      </c>
      <c r="O25" s="10">
        <v>30</v>
      </c>
      <c r="P25" s="10">
        <v>6</v>
      </c>
      <c r="Q25" s="10">
        <v>0</v>
      </c>
      <c r="R25" s="10">
        <v>0</v>
      </c>
      <c r="S25" s="10">
        <v>0</v>
      </c>
      <c r="T25" s="10">
        <v>0</v>
      </c>
      <c r="U25" s="10">
        <v>0</v>
      </c>
      <c r="V25" s="10">
        <v>0</v>
      </c>
      <c r="W25" s="10">
        <v>0</v>
      </c>
      <c r="X25" s="10">
        <v>0</v>
      </c>
      <c r="Y25" s="10">
        <v>0</v>
      </c>
      <c r="Z25" s="10">
        <v>0</v>
      </c>
      <c r="AA25" s="10">
        <v>1</v>
      </c>
    </row>
    <row spans="1:27" x14ac:dyDescent="0.75" outlineLevel="0" r="26">
      <c r="A26" s="10">
        <v>25</v>
      </c>
      <c r="B26" s="10">
        <v>9</v>
      </c>
      <c r="C26" s="10" t="s">
        <v>85</v>
      </c>
      <c r="D26" s="10">
        <v>4</v>
      </c>
      <c r="E26" s="10">
        <v>0</v>
      </c>
      <c r="F26" s="10" t="s">
        <v>244</v>
      </c>
      <c r="G26" s="10" t="s">
        <v>86</v>
      </c>
      <c r="H26" s="10" t="s">
        <v>233</v>
      </c>
      <c r="I26" s="10" t="s">
        <v>87</v>
      </c>
      <c r="J26" s="10">
        <v>50</v>
      </c>
      <c r="K26" s="10">
        <v>0</v>
      </c>
      <c r="L26" s="10">
        <v>7</v>
      </c>
      <c r="M26" s="10" t="s">
        <v>267</v>
      </c>
      <c r="N26" s="10">
        <v>4</v>
      </c>
      <c r="O26" s="10">
        <v>0</v>
      </c>
      <c r="P26" s="10">
        <v>0</v>
      </c>
      <c r="Q26" s="10">
        <v>25</v>
      </c>
      <c r="R26" s="10">
        <v>3.5</v>
      </c>
      <c r="S26" s="10">
        <v>0</v>
      </c>
      <c r="T26" s="10">
        <v>0</v>
      </c>
      <c r="U26" s="10">
        <v>0</v>
      </c>
      <c r="V26" s="10">
        <v>0</v>
      </c>
      <c r="W26" s="10">
        <v>25</v>
      </c>
      <c r="X26" s="10">
        <v>3.5</v>
      </c>
      <c r="Y26" s="10">
        <v>0</v>
      </c>
      <c r="Z26" s="10">
        <v>0</v>
      </c>
      <c r="AA26" s="10">
        <v>2</v>
      </c>
    </row>
    <row spans="1:27" x14ac:dyDescent="0.75" outlineLevel="0" r="27">
      <c r="A27" s="10">
        <v>26</v>
      </c>
      <c r="B27" s="10">
        <v>9</v>
      </c>
      <c r="C27" s="10" t="s">
        <v>88</v>
      </c>
      <c r="D27" s="10">
        <v>1</v>
      </c>
      <c r="E27" s="10">
        <v>1</v>
      </c>
      <c r="F27" s="10" t="s">
        <v>361</v>
      </c>
      <c r="G27" s="10" t="s">
        <v>89</v>
      </c>
      <c r="H27" s="10" t="s">
        <v>236</v>
      </c>
      <c r="I27" s="10" t="s">
        <v>90</v>
      </c>
      <c r="J27" s="10">
        <v>50</v>
      </c>
      <c r="K27" s="10">
        <v>0</v>
      </c>
      <c r="L27" s="10">
        <v>10</v>
      </c>
      <c r="M27" s="10" t="s">
        <v>270</v>
      </c>
      <c r="N27" s="10">
        <v>2</v>
      </c>
      <c r="O27" s="10">
        <v>0</v>
      </c>
      <c r="P27" s="10">
        <v>0</v>
      </c>
      <c r="Q27" s="10">
        <v>0</v>
      </c>
      <c r="R27" s="10">
        <v>0</v>
      </c>
      <c r="S27" s="10">
        <v>0</v>
      </c>
      <c r="T27" s="10">
        <v>0</v>
      </c>
      <c r="U27" s="10">
        <v>0</v>
      </c>
      <c r="V27" s="10">
        <v>0</v>
      </c>
      <c r="W27" s="10">
        <v>25</v>
      </c>
      <c r="X27" s="10">
        <v>5</v>
      </c>
      <c r="Y27" s="10">
        <v>25</v>
      </c>
      <c r="Z27" s="10">
        <v>5</v>
      </c>
      <c r="AA27" s="10">
        <v>2</v>
      </c>
    </row>
    <row spans="1:27" x14ac:dyDescent="0.75" outlineLevel="0" r="28">
      <c r="A28" s="10">
        <v>27</v>
      </c>
      <c r="B28" s="10">
        <v>9</v>
      </c>
      <c r="C28" s="10" t="s">
        <v>91</v>
      </c>
      <c r="D28" s="10">
        <v>1</v>
      </c>
      <c r="E28" s="10">
        <v>1</v>
      </c>
      <c r="F28" s="10" t="s">
        <v>252</v>
      </c>
      <c r="G28" s="10" t="s">
        <v>92</v>
      </c>
      <c r="H28" s="10" t="s">
        <v>232</v>
      </c>
      <c r="I28" s="10" t="s">
        <v>37</v>
      </c>
      <c r="J28" s="10">
        <v>0</v>
      </c>
      <c r="K28" s="10">
        <v>0</v>
      </c>
      <c r="L28" s="10">
        <v>0</v>
      </c>
      <c r="M28" s="10" t="s">
        <v>270</v>
      </c>
      <c r="N28" s="10">
        <v>2</v>
      </c>
      <c r="O28" s="10">
        <v>0</v>
      </c>
      <c r="P28" s="10">
        <v>0</v>
      </c>
      <c r="Q28" s="10">
        <v>0</v>
      </c>
      <c r="R28" s="10">
        <v>0</v>
      </c>
      <c r="S28" s="10">
        <v>0</v>
      </c>
      <c r="T28" s="10">
        <v>0</v>
      </c>
      <c r="U28" s="10">
        <v>0</v>
      </c>
      <c r="V28" s="10">
        <v>0</v>
      </c>
      <c r="W28" s="10">
        <v>0</v>
      </c>
      <c r="X28" s="10">
        <v>0</v>
      </c>
      <c r="Y28" s="10">
        <v>0</v>
      </c>
      <c r="Z28" s="10">
        <v>0</v>
      </c>
      <c r="AA28" s="10">
        <v>0</v>
      </c>
    </row>
    <row spans="1:27" x14ac:dyDescent="0.75" outlineLevel="0" r="29">
      <c r="A29" s="10">
        <v>28</v>
      </c>
      <c r="B29" s="10">
        <v>10</v>
      </c>
      <c r="C29" s="10" t="s">
        <v>93</v>
      </c>
      <c r="D29" s="10">
        <v>0</v>
      </c>
      <c r="E29" s="10">
        <v>2</v>
      </c>
      <c r="F29" s="10" t="s">
        <v>364</v>
      </c>
      <c r="G29" s="10" t="s">
        <v>94</v>
      </c>
      <c r="H29" s="10" t="s">
        <v>235</v>
      </c>
      <c r="I29" s="10" t="s">
        <v>95</v>
      </c>
      <c r="J29" s="10">
        <v>25</v>
      </c>
      <c r="K29" s="10">
        <v>0</v>
      </c>
      <c r="L29" s="10">
        <v>20</v>
      </c>
      <c r="M29" s="10" t="s">
        <v>269</v>
      </c>
      <c r="N29" s="10">
        <v>2</v>
      </c>
      <c r="O29" s="10">
        <v>0</v>
      </c>
      <c r="P29" s="10">
        <v>0</v>
      </c>
      <c r="Q29" s="10">
        <v>8.3</v>
      </c>
      <c r="R29" s="10">
        <v>6.6</v>
      </c>
      <c r="S29" s="10">
        <v>0</v>
      </c>
      <c r="T29" s="10">
        <v>0</v>
      </c>
      <c r="U29" s="10">
        <v>0</v>
      </c>
      <c r="V29" s="10">
        <v>0</v>
      </c>
      <c r="W29" s="10">
        <v>8.3</v>
      </c>
      <c r="X29" s="10">
        <v>6.6</v>
      </c>
      <c r="Y29" s="10">
        <v>8.3</v>
      </c>
      <c r="Z29" s="10">
        <v>6.6</v>
      </c>
      <c r="AA29" s="10">
        <v>3</v>
      </c>
    </row>
    <row spans="1:27" x14ac:dyDescent="0.75" outlineLevel="0" r="30">
      <c r="A30" s="10">
        <v>29</v>
      </c>
      <c r="B30" s="10">
        <v>10</v>
      </c>
      <c r="C30" s="10" t="s">
        <v>96</v>
      </c>
      <c r="D30" s="10">
        <v>3</v>
      </c>
      <c r="E30" s="10">
        <v>0</v>
      </c>
      <c r="F30" s="10" t="s">
        <v>246</v>
      </c>
      <c r="G30" s="10" t="s">
        <v>97</v>
      </c>
      <c r="H30" s="10" t="s">
        <v>232</v>
      </c>
      <c r="I30" s="10" t="s">
        <v>98</v>
      </c>
      <c r="J30" s="10">
        <v>30</v>
      </c>
      <c r="K30" s="10">
        <v>0</v>
      </c>
      <c r="L30" s="10">
        <v>20</v>
      </c>
      <c r="M30" s="10" t="s">
        <v>270</v>
      </c>
      <c r="N30" s="10">
        <v>3</v>
      </c>
      <c r="O30" s="10">
        <v>0</v>
      </c>
      <c r="P30" s="10">
        <v>0</v>
      </c>
      <c r="Q30" s="10">
        <v>0</v>
      </c>
      <c r="R30" s="10">
        <v>0</v>
      </c>
      <c r="S30" s="10">
        <v>10</v>
      </c>
      <c r="T30" s="10">
        <v>6.6</v>
      </c>
      <c r="U30" s="10">
        <v>0</v>
      </c>
      <c r="V30" s="10">
        <v>0</v>
      </c>
      <c r="W30" s="10">
        <v>10</v>
      </c>
      <c r="X30" s="10">
        <v>6.6</v>
      </c>
      <c r="Y30" s="10">
        <v>10</v>
      </c>
      <c r="Z30" s="10">
        <v>6.6</v>
      </c>
      <c r="AA30" s="10">
        <v>3</v>
      </c>
    </row>
    <row spans="1:27" x14ac:dyDescent="0.75" outlineLevel="0" r="31">
      <c r="A31" s="10">
        <v>30</v>
      </c>
      <c r="B31" s="10">
        <v>10</v>
      </c>
      <c r="C31" s="10" t="s">
        <v>99</v>
      </c>
      <c r="D31" s="10">
        <v>2</v>
      </c>
      <c r="E31" s="10">
        <v>1</v>
      </c>
      <c r="F31" s="10" t="s">
        <v>246</v>
      </c>
      <c r="G31" s="10" t="s">
        <v>100</v>
      </c>
      <c r="H31" s="10" t="s">
        <v>236</v>
      </c>
      <c r="I31" s="10" t="s">
        <v>101</v>
      </c>
      <c r="J31" s="10">
        <v>30</v>
      </c>
      <c r="K31" s="10">
        <v>0</v>
      </c>
      <c r="L31" s="10">
        <v>3</v>
      </c>
      <c r="M31" s="10" t="s">
        <v>269</v>
      </c>
      <c r="N31" s="10">
        <v>3</v>
      </c>
      <c r="O31" s="10">
        <v>10</v>
      </c>
      <c r="P31" s="10">
        <v>1</v>
      </c>
      <c r="Q31" s="10">
        <v>0</v>
      </c>
      <c r="R31" s="10">
        <v>0</v>
      </c>
      <c r="S31" s="10">
        <v>0</v>
      </c>
      <c r="T31" s="10">
        <v>0</v>
      </c>
      <c r="U31" s="10">
        <v>0</v>
      </c>
      <c r="V31" s="10">
        <v>0</v>
      </c>
      <c r="W31" s="10">
        <v>10</v>
      </c>
      <c r="X31" s="10">
        <v>1</v>
      </c>
      <c r="Y31" s="10">
        <v>10</v>
      </c>
      <c r="Z31" s="10">
        <v>1</v>
      </c>
      <c r="AA31" s="10">
        <v>3</v>
      </c>
    </row>
    <row spans="1:27" x14ac:dyDescent="0.75" outlineLevel="0" r="32">
      <c r="A32" s="10">
        <v>31</v>
      </c>
      <c r="B32" s="10">
        <v>11</v>
      </c>
      <c r="C32" s="10" t="s">
        <v>102</v>
      </c>
      <c r="D32" s="10">
        <v>1</v>
      </c>
      <c r="E32" s="10">
        <v>0</v>
      </c>
      <c r="F32" s="10" t="s">
        <v>239</v>
      </c>
      <c r="G32" s="10" t="s">
        <v>103</v>
      </c>
      <c r="H32" s="10" t="s">
        <v>232</v>
      </c>
      <c r="I32" s="10" t="s">
        <v>37</v>
      </c>
      <c r="J32" s="10">
        <v>0</v>
      </c>
      <c r="K32" s="10">
        <v>0</v>
      </c>
      <c r="L32" s="10">
        <v>0</v>
      </c>
      <c r="M32" s="10" t="s">
        <v>264</v>
      </c>
      <c r="N32" s="10">
        <v>1</v>
      </c>
      <c r="O32" s="10">
        <v>0</v>
      </c>
      <c r="P32" s="10">
        <v>0</v>
      </c>
      <c r="Q32" s="10">
        <v>0</v>
      </c>
      <c r="R32" s="10">
        <v>0</v>
      </c>
      <c r="S32" s="10">
        <v>0</v>
      </c>
      <c r="T32" s="10">
        <v>0</v>
      </c>
      <c r="U32" s="10">
        <v>0</v>
      </c>
      <c r="V32" s="10">
        <v>0</v>
      </c>
      <c r="W32" s="10">
        <v>0</v>
      </c>
      <c r="X32" s="10">
        <v>0</v>
      </c>
      <c r="Y32" s="10">
        <v>0</v>
      </c>
      <c r="Z32" s="10">
        <v>0</v>
      </c>
      <c r="AA32" s="10">
        <v>0</v>
      </c>
    </row>
    <row spans="1:27" x14ac:dyDescent="0.75" outlineLevel="0" r="33">
      <c r="A33" s="10">
        <v>32</v>
      </c>
      <c r="B33" s="10">
        <v>11</v>
      </c>
      <c r="C33" s="10" t="s">
        <v>104</v>
      </c>
      <c r="D33" s="10">
        <v>3</v>
      </c>
      <c r="E33" s="10">
        <v>0</v>
      </c>
      <c r="F33" s="10" t="s">
        <v>239</v>
      </c>
      <c r="G33" s="10" t="s">
        <v>105</v>
      </c>
      <c r="H33" s="10" t="s">
        <v>236</v>
      </c>
      <c r="I33" s="10" t="s">
        <v>106</v>
      </c>
      <c r="J33" s="10">
        <v>50</v>
      </c>
      <c r="K33" s="10">
        <v>0</v>
      </c>
      <c r="L33" s="10">
        <v>15</v>
      </c>
      <c r="M33" s="10" t="s">
        <v>270</v>
      </c>
      <c r="N33" s="10">
        <v>3</v>
      </c>
      <c r="O33" s="10">
        <v>0</v>
      </c>
      <c r="P33" s="10">
        <v>0</v>
      </c>
      <c r="Q33" s="10">
        <v>0</v>
      </c>
      <c r="R33" s="10">
        <v>0</v>
      </c>
      <c r="S33" s="10">
        <v>50</v>
      </c>
      <c r="T33" s="10">
        <v>15</v>
      </c>
      <c r="U33" s="10">
        <v>0</v>
      </c>
      <c r="V33" s="10">
        <v>0</v>
      </c>
      <c r="W33" s="10">
        <v>0</v>
      </c>
      <c r="X33" s="10">
        <v>0</v>
      </c>
      <c r="Y33" s="10">
        <v>0</v>
      </c>
      <c r="Z33" s="10">
        <v>0</v>
      </c>
      <c r="AA33" s="10">
        <v>1</v>
      </c>
    </row>
    <row spans="1:27" x14ac:dyDescent="0.75" outlineLevel="0" r="34">
      <c r="A34" s="10">
        <v>33</v>
      </c>
      <c r="B34" s="10">
        <v>11</v>
      </c>
      <c r="C34" s="10" t="s">
        <v>107</v>
      </c>
      <c r="D34" s="10">
        <v>1</v>
      </c>
      <c r="E34" s="10">
        <v>1</v>
      </c>
      <c r="F34" s="10" t="s">
        <v>362</v>
      </c>
      <c r="G34" s="10" t="s">
        <v>108</v>
      </c>
      <c r="H34" s="10" t="s">
        <v>236</v>
      </c>
      <c r="I34" s="10" t="s">
        <v>98</v>
      </c>
      <c r="J34" s="10">
        <v>30</v>
      </c>
      <c r="K34" s="10">
        <v>0</v>
      </c>
      <c r="L34" s="10">
        <v>20</v>
      </c>
      <c r="M34" s="10" t="s">
        <v>269</v>
      </c>
      <c r="N34" s="10">
        <v>2</v>
      </c>
      <c r="O34" s="10">
        <v>0</v>
      </c>
      <c r="P34" s="10">
        <v>0</v>
      </c>
      <c r="Q34" s="10">
        <v>15</v>
      </c>
      <c r="R34" s="10">
        <v>10</v>
      </c>
      <c r="S34" s="10">
        <v>0</v>
      </c>
      <c r="T34" s="10">
        <v>0</v>
      </c>
      <c r="U34" s="10">
        <v>0</v>
      </c>
      <c r="V34" s="10">
        <v>0</v>
      </c>
      <c r="W34" s="10">
        <v>15</v>
      </c>
      <c r="X34" s="10">
        <v>10</v>
      </c>
      <c r="Y34" s="10">
        <v>0</v>
      </c>
      <c r="Z34" s="10">
        <v>0</v>
      </c>
      <c r="AA34" s="10">
        <v>2</v>
      </c>
    </row>
    <row spans="1:27" x14ac:dyDescent="0.75" outlineLevel="0" r="35">
      <c r="A35" s="10">
        <v>34</v>
      </c>
      <c r="B35" s="10">
        <v>12</v>
      </c>
      <c r="C35" s="10" t="s">
        <v>109</v>
      </c>
      <c r="D35" s="10">
        <v>0</v>
      </c>
      <c r="E35" s="10">
        <v>1</v>
      </c>
      <c r="F35" s="10" t="s">
        <v>244</v>
      </c>
      <c r="G35" s="10" t="s">
        <v>110</v>
      </c>
      <c r="H35" s="10" t="s">
        <v>235</v>
      </c>
      <c r="I35" s="10" t="s">
        <v>111</v>
      </c>
      <c r="J35" s="10">
        <v>75</v>
      </c>
      <c r="K35" s="10">
        <v>0</v>
      </c>
      <c r="L35" s="10">
        <v>15</v>
      </c>
      <c r="M35" s="10" t="s">
        <v>267</v>
      </c>
      <c r="N35" s="10">
        <v>1</v>
      </c>
      <c r="O35" s="10">
        <v>0</v>
      </c>
      <c r="P35" s="10">
        <v>0</v>
      </c>
      <c r="Q35" s="10">
        <v>75</v>
      </c>
      <c r="R35" s="10">
        <v>15</v>
      </c>
      <c r="S35" s="10">
        <v>0</v>
      </c>
      <c r="T35" s="10">
        <v>0</v>
      </c>
      <c r="U35" s="10">
        <v>0</v>
      </c>
      <c r="V35" s="10">
        <v>0</v>
      </c>
      <c r="W35" s="10">
        <v>0</v>
      </c>
      <c r="X35" s="10">
        <v>0</v>
      </c>
      <c r="Y35" s="10">
        <v>0</v>
      </c>
      <c r="Z35" s="10">
        <v>0</v>
      </c>
      <c r="AA35" s="10">
        <v>1</v>
      </c>
    </row>
    <row spans="1:27" x14ac:dyDescent="0.75" outlineLevel="0" r="36">
      <c r="A36" s="10">
        <v>35</v>
      </c>
      <c r="B36" s="10">
        <v>12</v>
      </c>
      <c r="C36" s="10" t="s">
        <v>112</v>
      </c>
      <c r="D36" s="10">
        <v>1</v>
      </c>
      <c r="E36" s="10">
        <v>1</v>
      </c>
      <c r="F36" s="10" t="s">
        <v>246</v>
      </c>
      <c r="G36" s="10" t="s">
        <v>113</v>
      </c>
      <c r="H36" s="10" t="s">
        <v>232</v>
      </c>
      <c r="I36" s="10" t="s">
        <v>37</v>
      </c>
      <c r="J36" s="10">
        <v>0</v>
      </c>
      <c r="K36" s="10">
        <v>0</v>
      </c>
      <c r="L36" s="10">
        <v>0</v>
      </c>
      <c r="M36" s="10" t="s">
        <v>270</v>
      </c>
      <c r="N36" s="10">
        <v>2</v>
      </c>
      <c r="O36" s="10">
        <v>0</v>
      </c>
      <c r="P36" s="10">
        <v>0</v>
      </c>
      <c r="Q36" s="10">
        <v>0</v>
      </c>
      <c r="R36" s="10">
        <v>0</v>
      </c>
      <c r="S36" s="10">
        <v>0</v>
      </c>
      <c r="T36" s="10">
        <v>0</v>
      </c>
      <c r="U36" s="10">
        <v>0</v>
      </c>
      <c r="V36" s="10">
        <v>0</v>
      </c>
      <c r="W36" s="10">
        <v>0</v>
      </c>
      <c r="X36" s="10">
        <v>0</v>
      </c>
      <c r="Y36" s="10">
        <v>0</v>
      </c>
      <c r="Z36" s="10">
        <v>0</v>
      </c>
      <c r="AA36" s="10">
        <v>0</v>
      </c>
    </row>
    <row spans="1:27" x14ac:dyDescent="0.75" outlineLevel="0" r="37">
      <c r="A37" s="10">
        <v>36</v>
      </c>
      <c r="B37" s="10">
        <v>12</v>
      </c>
      <c r="C37" s="10" t="s">
        <v>114</v>
      </c>
      <c r="D37" s="10">
        <v>1</v>
      </c>
      <c r="E37" s="10">
        <v>1</v>
      </c>
      <c r="F37" s="10" t="s">
        <v>239</v>
      </c>
      <c r="G37" s="10" t="s">
        <v>115</v>
      </c>
      <c r="H37" s="10" t="s">
        <v>237</v>
      </c>
      <c r="I37" s="10" t="s">
        <v>116</v>
      </c>
      <c r="J37" s="10">
        <v>40</v>
      </c>
      <c r="K37" s="10">
        <v>0</v>
      </c>
      <c r="L37" s="10">
        <v>24</v>
      </c>
      <c r="M37" s="11" t="s">
        <v>269</v>
      </c>
      <c r="N37" s="10">
        <v>1</v>
      </c>
      <c r="O37" s="10">
        <v>0</v>
      </c>
      <c r="P37" s="10">
        <v>0</v>
      </c>
      <c r="Q37" s="10">
        <v>0</v>
      </c>
      <c r="R37" s="10">
        <v>0</v>
      </c>
      <c r="S37" s="10">
        <v>13.3</v>
      </c>
      <c r="T37" s="10">
        <v>8</v>
      </c>
      <c r="U37" s="10">
        <v>0</v>
      </c>
      <c r="V37" s="10">
        <v>0</v>
      </c>
      <c r="W37" s="10">
        <v>13.3</v>
      </c>
      <c r="X37" s="10">
        <v>8</v>
      </c>
      <c r="Y37" s="10">
        <v>13.3</v>
      </c>
      <c r="Z37" s="10">
        <v>8</v>
      </c>
      <c r="AA37" s="10">
        <v>3</v>
      </c>
    </row>
    <row spans="1:27" x14ac:dyDescent="0.75" outlineLevel="0" r="38">
      <c r="A38" s="10">
        <v>37</v>
      </c>
      <c r="B38" s="10">
        <v>13</v>
      </c>
      <c r="C38" s="10" t="s">
        <v>117</v>
      </c>
      <c r="D38" s="10">
        <v>3</v>
      </c>
      <c r="E38" s="10">
        <v>1</v>
      </c>
      <c r="F38" s="10" t="s">
        <v>241</v>
      </c>
      <c r="G38" s="10" t="s">
        <v>118</v>
      </c>
      <c r="H38" s="10" t="s">
        <v>235</v>
      </c>
      <c r="I38" s="10" t="s">
        <v>119</v>
      </c>
      <c r="J38" s="10">
        <v>105</v>
      </c>
      <c r="K38" s="10">
        <v>0</v>
      </c>
      <c r="L38" s="10">
        <v>3</v>
      </c>
      <c r="M38" s="10" t="s">
        <v>269</v>
      </c>
      <c r="N38" s="10">
        <v>4</v>
      </c>
      <c r="O38" s="10">
        <v>0</v>
      </c>
      <c r="P38" s="10">
        <v>0</v>
      </c>
      <c r="Q38" s="10">
        <v>35</v>
      </c>
      <c r="R38" s="10">
        <v>1</v>
      </c>
      <c r="S38" s="10">
        <v>35</v>
      </c>
      <c r="T38" s="10">
        <v>1</v>
      </c>
      <c r="U38" s="10">
        <v>0</v>
      </c>
      <c r="V38" s="10">
        <v>0</v>
      </c>
      <c r="W38" s="10">
        <v>0</v>
      </c>
      <c r="X38" s="10">
        <v>0</v>
      </c>
      <c r="Y38" s="10">
        <v>35</v>
      </c>
      <c r="Z38" s="10">
        <v>1</v>
      </c>
      <c r="AA38" s="10">
        <v>3</v>
      </c>
    </row>
    <row spans="1:27" x14ac:dyDescent="0.75" outlineLevel="0" r="39">
      <c r="A39" s="10">
        <v>38</v>
      </c>
      <c r="B39" s="10">
        <v>13</v>
      </c>
      <c r="C39" s="10" t="s">
        <v>120</v>
      </c>
      <c r="D39" s="10">
        <v>0</v>
      </c>
      <c r="E39" s="10">
        <v>2</v>
      </c>
      <c r="F39" s="10" t="s">
        <v>260</v>
      </c>
      <c r="G39" s="10" t="s">
        <v>121</v>
      </c>
      <c r="H39" s="10" t="s">
        <v>236</v>
      </c>
      <c r="I39" s="10" t="s">
        <v>68</v>
      </c>
      <c r="J39" s="10">
        <v>50</v>
      </c>
      <c r="K39" s="10">
        <v>0</v>
      </c>
      <c r="L39" s="10">
        <v>20</v>
      </c>
      <c r="M39" s="10" t="s">
        <v>263</v>
      </c>
      <c r="N39" s="10">
        <v>2</v>
      </c>
      <c r="O39" s="10">
        <v>0</v>
      </c>
      <c r="P39" s="10">
        <v>0</v>
      </c>
      <c r="Q39" s="10">
        <v>0</v>
      </c>
      <c r="R39" s="10">
        <v>0</v>
      </c>
      <c r="S39" s="10">
        <v>25</v>
      </c>
      <c r="T39" s="10">
        <v>10</v>
      </c>
      <c r="U39" s="10">
        <v>0</v>
      </c>
      <c r="V39" s="10">
        <v>0</v>
      </c>
      <c r="W39" s="10">
        <v>0</v>
      </c>
      <c r="X39" s="10">
        <v>0</v>
      </c>
      <c r="Y39" s="10">
        <v>25</v>
      </c>
      <c r="Z39" s="10">
        <v>10</v>
      </c>
      <c r="AA39" s="10">
        <v>2</v>
      </c>
    </row>
    <row spans="1:27" x14ac:dyDescent="0.75" outlineLevel="0" r="40">
      <c r="A40" s="10">
        <v>39</v>
      </c>
      <c r="B40" s="10">
        <v>13</v>
      </c>
      <c r="C40" s="10" t="s">
        <v>122</v>
      </c>
      <c r="D40" s="10">
        <v>1</v>
      </c>
      <c r="E40" s="10">
        <v>0</v>
      </c>
      <c r="F40" s="10" t="s">
        <v>247</v>
      </c>
      <c r="G40" s="10" t="s">
        <v>123</v>
      </c>
      <c r="H40" s="10" t="s">
        <v>234</v>
      </c>
      <c r="I40" s="10" t="s">
        <v>124</v>
      </c>
      <c r="J40" s="10">
        <v>100</v>
      </c>
      <c r="K40" s="10">
        <v>0</v>
      </c>
      <c r="L40" s="10">
        <v>10</v>
      </c>
      <c r="M40" s="10" t="s">
        <v>264</v>
      </c>
      <c r="N40" s="10">
        <v>1</v>
      </c>
      <c r="O40" s="10">
        <v>25</v>
      </c>
      <c r="P40" s="10">
        <v>2.5</v>
      </c>
      <c r="Q40" s="10">
        <v>0</v>
      </c>
      <c r="R40" s="10">
        <v>0</v>
      </c>
      <c r="S40" s="10">
        <v>25</v>
      </c>
      <c r="T40" s="10">
        <v>2.5</v>
      </c>
      <c r="U40" s="10">
        <v>0</v>
      </c>
      <c r="V40" s="10">
        <v>0</v>
      </c>
      <c r="W40" s="10">
        <v>25</v>
      </c>
      <c r="X40" s="10">
        <v>2.5</v>
      </c>
      <c r="Y40" s="10">
        <v>25</v>
      </c>
      <c r="Z40" s="10">
        <v>2.5</v>
      </c>
      <c r="AA40" s="10">
        <v>4</v>
      </c>
    </row>
    <row spans="1:27" x14ac:dyDescent="0.75" outlineLevel="0" r="41">
      <c r="A41" s="10">
        <v>40</v>
      </c>
      <c r="B41" s="10">
        <v>14</v>
      </c>
      <c r="C41" s="10" t="s">
        <v>342</v>
      </c>
      <c r="D41" s="10">
        <v>2</v>
      </c>
      <c r="E41" s="10">
        <v>0</v>
      </c>
      <c r="F41" s="10" t="s">
        <v>247</v>
      </c>
      <c r="G41" s="10" t="s">
        <v>125</v>
      </c>
      <c r="H41" s="10" t="s">
        <v>235</v>
      </c>
      <c r="I41" s="10" t="s">
        <v>126</v>
      </c>
      <c r="J41" s="10">
        <v>100</v>
      </c>
      <c r="K41" s="10">
        <v>0</v>
      </c>
      <c r="L41" s="10">
        <v>6</v>
      </c>
      <c r="M41" s="10" t="s">
        <v>264</v>
      </c>
      <c r="N41" s="10">
        <v>2</v>
      </c>
      <c r="O41" s="10">
        <v>0</v>
      </c>
      <c r="P41" s="10">
        <v>0</v>
      </c>
      <c r="Q41" s="10">
        <v>50</v>
      </c>
      <c r="R41" s="10">
        <v>3</v>
      </c>
      <c r="S41" s="10">
        <v>0</v>
      </c>
      <c r="T41" s="10">
        <v>0</v>
      </c>
      <c r="U41" s="10">
        <v>0</v>
      </c>
      <c r="V41" s="10">
        <v>0</v>
      </c>
      <c r="W41" s="10">
        <v>50</v>
      </c>
      <c r="X41" s="10">
        <v>3</v>
      </c>
      <c r="Y41" s="10">
        <v>0</v>
      </c>
      <c r="Z41" s="10">
        <v>0</v>
      </c>
      <c r="AA41" s="10">
        <v>2</v>
      </c>
    </row>
    <row spans="1:27" x14ac:dyDescent="0.75" outlineLevel="0" r="42">
      <c r="A42" s="10">
        <v>41</v>
      </c>
      <c r="B42" s="10">
        <v>14</v>
      </c>
      <c r="C42" s="10" t="s">
        <v>127</v>
      </c>
      <c r="D42" s="10">
        <v>2</v>
      </c>
      <c r="E42" s="10">
        <v>1</v>
      </c>
      <c r="F42" s="10" t="s">
        <v>266</v>
      </c>
      <c r="G42" s="10" t="s">
        <v>343</v>
      </c>
      <c r="H42" s="10" t="s">
        <v>232</v>
      </c>
      <c r="I42" s="10" t="s">
        <v>37</v>
      </c>
      <c r="J42" s="10">
        <v>0</v>
      </c>
      <c r="K42" s="10">
        <v>0</v>
      </c>
      <c r="L42" s="10">
        <v>0</v>
      </c>
      <c r="M42" s="10" t="s">
        <v>265</v>
      </c>
      <c r="N42" s="10">
        <v>3</v>
      </c>
      <c r="O42" s="10">
        <v>0</v>
      </c>
      <c r="P42" s="10">
        <v>0</v>
      </c>
      <c r="Q42" s="10">
        <v>0</v>
      </c>
      <c r="R42" s="10">
        <v>0</v>
      </c>
      <c r="S42" s="10">
        <v>0</v>
      </c>
      <c r="T42" s="10">
        <v>0</v>
      </c>
      <c r="U42" s="10">
        <v>0</v>
      </c>
      <c r="V42" s="10">
        <v>0</v>
      </c>
      <c r="W42" s="10">
        <v>0</v>
      </c>
      <c r="X42" s="10">
        <v>0</v>
      </c>
      <c r="Y42" s="10">
        <v>0</v>
      </c>
      <c r="Z42" s="10">
        <v>0</v>
      </c>
      <c r="AA42" s="10">
        <v>0</v>
      </c>
    </row>
    <row spans="1:27" x14ac:dyDescent="0.75" outlineLevel="0" r="43">
      <c r="A43" s="10">
        <v>42</v>
      </c>
      <c r="B43" s="10">
        <v>14</v>
      </c>
      <c r="C43" s="10" t="s">
        <v>128</v>
      </c>
      <c r="D43" s="10">
        <v>0</v>
      </c>
      <c r="E43" s="10">
        <v>1</v>
      </c>
      <c r="F43" s="10" t="s">
        <v>239</v>
      </c>
      <c r="G43" s="10" t="s">
        <v>129</v>
      </c>
      <c r="H43" s="10" t="s">
        <v>236</v>
      </c>
      <c r="I43" s="10" t="s">
        <v>37</v>
      </c>
      <c r="J43" s="10">
        <v>0</v>
      </c>
      <c r="K43" s="10">
        <v>0</v>
      </c>
      <c r="L43" s="10">
        <v>0</v>
      </c>
      <c r="M43" s="10" t="s">
        <v>267</v>
      </c>
      <c r="N43" s="10">
        <v>1</v>
      </c>
      <c r="O43" s="10">
        <v>0</v>
      </c>
      <c r="P43" s="10">
        <v>0</v>
      </c>
      <c r="Q43" s="10">
        <v>0</v>
      </c>
      <c r="R43" s="10">
        <v>0</v>
      </c>
      <c r="S43" s="10">
        <v>0</v>
      </c>
      <c r="T43" s="10">
        <v>0</v>
      </c>
      <c r="U43" s="10">
        <v>0</v>
      </c>
      <c r="V43" s="10">
        <v>0</v>
      </c>
      <c r="W43" s="10">
        <v>0</v>
      </c>
      <c r="X43" s="10">
        <v>0</v>
      </c>
      <c r="Y43" s="10">
        <v>0</v>
      </c>
      <c r="Z43" s="10">
        <v>0</v>
      </c>
      <c r="AA43" s="10">
        <v>0</v>
      </c>
    </row>
    <row spans="1:27" x14ac:dyDescent="0.75" outlineLevel="0" r="44">
      <c r="A44" s="10">
        <v>43</v>
      </c>
      <c r="B44" s="10">
        <v>15</v>
      </c>
      <c r="C44" s="10" t="s">
        <v>130</v>
      </c>
      <c r="D44" s="10">
        <v>1</v>
      </c>
      <c r="E44" s="10">
        <v>0</v>
      </c>
      <c r="F44" s="10" t="s">
        <v>268</v>
      </c>
      <c r="G44" s="10" t="s">
        <v>131</v>
      </c>
      <c r="H44" s="10" t="s">
        <v>236</v>
      </c>
      <c r="I44" s="10" t="s">
        <v>132</v>
      </c>
      <c r="J44" s="10">
        <v>100</v>
      </c>
      <c r="K44" s="10">
        <v>0</v>
      </c>
      <c r="L44" s="10">
        <v>40</v>
      </c>
      <c r="M44" s="10" t="s">
        <v>267</v>
      </c>
      <c r="N44" s="10">
        <v>1</v>
      </c>
      <c r="O44" s="10">
        <v>0</v>
      </c>
      <c r="P44" s="10">
        <v>0</v>
      </c>
      <c r="Q44" s="10">
        <v>0</v>
      </c>
      <c r="R44" s="10">
        <v>0</v>
      </c>
      <c r="S44" s="10">
        <v>0</v>
      </c>
      <c r="T44" s="10">
        <v>0</v>
      </c>
      <c r="U44" s="10">
        <v>0</v>
      </c>
      <c r="V44" s="10">
        <v>0</v>
      </c>
      <c r="W44" s="10">
        <v>100</v>
      </c>
      <c r="X44" s="10">
        <v>40</v>
      </c>
      <c r="Y44" s="10">
        <v>0</v>
      </c>
      <c r="Z44" s="10">
        <v>0</v>
      </c>
      <c r="AA44" s="10">
        <v>1</v>
      </c>
    </row>
    <row spans="1:27" x14ac:dyDescent="0.75" outlineLevel="0" r="45">
      <c r="A45" s="10">
        <v>44</v>
      </c>
      <c r="B45" s="10">
        <v>15</v>
      </c>
      <c r="C45" s="10" t="s">
        <v>133</v>
      </c>
      <c r="D45" s="10">
        <v>2</v>
      </c>
      <c r="E45" s="10">
        <v>0</v>
      </c>
      <c r="F45" s="10" t="s">
        <v>247</v>
      </c>
      <c r="G45" s="10" t="s">
        <v>134</v>
      </c>
      <c r="H45" s="10" t="s">
        <v>237</v>
      </c>
      <c r="I45" s="10" t="s">
        <v>135</v>
      </c>
      <c r="J45" s="10">
        <v>25</v>
      </c>
      <c r="K45" s="10">
        <v>25</v>
      </c>
      <c r="L45" s="10">
        <v>25</v>
      </c>
      <c r="M45" s="10" t="s">
        <v>269</v>
      </c>
      <c r="N45" s="10">
        <v>2</v>
      </c>
      <c r="O45" s="10">
        <v>0</v>
      </c>
      <c r="P45" s="10">
        <v>0</v>
      </c>
      <c r="Q45" s="10">
        <v>0</v>
      </c>
      <c r="R45" s="10">
        <v>0</v>
      </c>
      <c r="S45" s="10">
        <v>0</v>
      </c>
      <c r="T45" s="10">
        <v>0</v>
      </c>
      <c r="U45" s="10">
        <v>0</v>
      </c>
      <c r="V45" s="10">
        <v>0</v>
      </c>
      <c r="W45" s="10">
        <v>0</v>
      </c>
      <c r="X45" s="10">
        <v>0</v>
      </c>
      <c r="Y45" s="10">
        <v>50</v>
      </c>
      <c r="Z45" s="10">
        <v>50</v>
      </c>
      <c r="AA45" s="10">
        <v>1</v>
      </c>
    </row>
    <row spans="1:27" x14ac:dyDescent="0.75" outlineLevel="0" r="46">
      <c r="A46" s="10">
        <v>45</v>
      </c>
      <c r="B46" s="10">
        <v>16</v>
      </c>
      <c r="C46" s="10" t="s">
        <v>136</v>
      </c>
      <c r="D46" s="10">
        <v>1</v>
      </c>
      <c r="E46" s="10">
        <v>1</v>
      </c>
      <c r="F46" s="10" t="s">
        <v>246</v>
      </c>
      <c r="G46" s="10" t="s">
        <v>137</v>
      </c>
      <c r="H46" s="10" t="s">
        <v>236</v>
      </c>
      <c r="I46" s="10" t="s">
        <v>138</v>
      </c>
      <c r="J46" s="10">
        <v>50</v>
      </c>
      <c r="K46" s="10">
        <v>30</v>
      </c>
      <c r="L46" s="10">
        <v>3.5</v>
      </c>
      <c r="M46" s="10" t="s">
        <v>263</v>
      </c>
      <c r="N46" s="10">
        <v>2</v>
      </c>
      <c r="O46" s="10">
        <v>40</v>
      </c>
      <c r="P46" s="10">
        <v>1.75</v>
      </c>
      <c r="Q46" s="10">
        <v>0</v>
      </c>
      <c r="R46" s="10">
        <v>0</v>
      </c>
      <c r="S46" s="10">
        <v>40</v>
      </c>
      <c r="T46" s="10">
        <v>1.75</v>
      </c>
      <c r="U46" s="10">
        <v>0</v>
      </c>
      <c r="V46" s="10">
        <v>0</v>
      </c>
      <c r="W46" s="10">
        <v>0</v>
      </c>
      <c r="X46" s="10">
        <v>0</v>
      </c>
      <c r="Y46" s="10">
        <v>0</v>
      </c>
      <c r="Z46" s="10">
        <v>0</v>
      </c>
      <c r="AA46" s="10">
        <v>2</v>
      </c>
    </row>
    <row spans="1:27" x14ac:dyDescent="0.75" outlineLevel="0" r="47">
      <c r="A47" s="10">
        <v>46</v>
      </c>
      <c r="B47" s="10">
        <v>16</v>
      </c>
      <c r="C47" s="10" t="s">
        <v>139</v>
      </c>
      <c r="D47" s="10">
        <v>3</v>
      </c>
      <c r="E47" s="10">
        <v>1</v>
      </c>
      <c r="F47" s="10" t="s">
        <v>239</v>
      </c>
      <c r="G47" s="10" t="s">
        <v>140</v>
      </c>
      <c r="H47" s="10" t="s">
        <v>232</v>
      </c>
      <c r="I47" s="10" t="s">
        <v>37</v>
      </c>
      <c r="J47" s="10">
        <v>0</v>
      </c>
      <c r="K47" s="10">
        <v>0</v>
      </c>
      <c r="L47" s="10">
        <v>0</v>
      </c>
      <c r="M47" s="10" t="s">
        <v>267</v>
      </c>
      <c r="N47" s="10">
        <v>4</v>
      </c>
      <c r="O47" s="10">
        <v>0</v>
      </c>
      <c r="P47" s="10">
        <v>0</v>
      </c>
      <c r="Q47" s="10">
        <v>0</v>
      </c>
      <c r="R47" s="10">
        <v>0</v>
      </c>
      <c r="S47" s="10">
        <v>0</v>
      </c>
      <c r="T47" s="10">
        <v>0</v>
      </c>
      <c r="U47" s="10">
        <v>0</v>
      </c>
      <c r="V47" s="10">
        <v>0</v>
      </c>
      <c r="W47" s="10">
        <v>0</v>
      </c>
      <c r="X47" s="10">
        <v>0</v>
      </c>
      <c r="Y47" s="10">
        <v>0</v>
      </c>
      <c r="Z47" s="10">
        <v>0</v>
      </c>
      <c r="AA47" s="10">
        <v>0</v>
      </c>
    </row>
    <row spans="1:27" x14ac:dyDescent="0.75" outlineLevel="0" r="48">
      <c r="A48" s="10">
        <v>47</v>
      </c>
      <c r="B48" s="10">
        <v>16</v>
      </c>
      <c r="C48" s="10" t="s">
        <v>141</v>
      </c>
      <c r="D48" s="10">
        <v>1</v>
      </c>
      <c r="E48" s="10">
        <v>1</v>
      </c>
      <c r="F48" s="10" t="s">
        <v>244</v>
      </c>
      <c r="G48" s="10" t="s">
        <v>142</v>
      </c>
      <c r="H48" s="10" t="s">
        <v>236</v>
      </c>
      <c r="I48" s="10" t="s">
        <v>143</v>
      </c>
      <c r="J48" s="10">
        <v>75</v>
      </c>
      <c r="K48" s="10">
        <v>0</v>
      </c>
      <c r="L48" s="10">
        <v>15</v>
      </c>
      <c r="M48" s="10" t="s">
        <v>264</v>
      </c>
      <c r="N48" s="10">
        <v>2</v>
      </c>
      <c r="O48" s="10">
        <v>0</v>
      </c>
      <c r="P48" s="10">
        <v>0</v>
      </c>
      <c r="Q48" s="10">
        <v>37.5</v>
      </c>
      <c r="R48" s="10">
        <v>7.5</v>
      </c>
      <c r="S48" s="10">
        <v>0</v>
      </c>
      <c r="T48" s="10">
        <v>0</v>
      </c>
      <c r="U48" s="10">
        <v>0</v>
      </c>
      <c r="V48" s="10">
        <v>0</v>
      </c>
      <c r="W48" s="10">
        <v>37.5</v>
      </c>
      <c r="X48" s="10">
        <v>7.5</v>
      </c>
      <c r="Y48" s="10">
        <v>0</v>
      </c>
      <c r="Z48" s="10">
        <v>0</v>
      </c>
      <c r="AA48" s="10">
        <v>2</v>
      </c>
    </row>
    <row spans="1:27" x14ac:dyDescent="0.75" outlineLevel="0" r="49">
      <c r="A49" s="10">
        <v>48</v>
      </c>
      <c r="B49" s="10">
        <v>16</v>
      </c>
      <c r="C49" s="10" t="s">
        <v>144</v>
      </c>
      <c r="D49" s="10">
        <v>1</v>
      </c>
      <c r="E49" s="10">
        <v>3</v>
      </c>
      <c r="F49" s="10" t="s">
        <v>239</v>
      </c>
      <c r="G49" s="10" t="s">
        <v>344</v>
      </c>
      <c r="H49" s="10" t="s">
        <v>232</v>
      </c>
      <c r="I49" s="10" t="s">
        <v>145</v>
      </c>
      <c r="J49" s="10">
        <v>45</v>
      </c>
      <c r="K49" s="10">
        <v>0</v>
      </c>
      <c r="L49" s="10">
        <v>12</v>
      </c>
      <c r="M49" s="10" t="s">
        <v>265</v>
      </c>
      <c r="N49" s="10">
        <v>4</v>
      </c>
      <c r="O49" s="10">
        <v>0</v>
      </c>
      <c r="P49" s="10">
        <v>0</v>
      </c>
      <c r="Q49" s="10">
        <v>0</v>
      </c>
      <c r="R49" s="10">
        <v>0</v>
      </c>
      <c r="S49" s="10">
        <v>22.5</v>
      </c>
      <c r="T49" s="10">
        <v>6</v>
      </c>
      <c r="U49" s="10">
        <v>0</v>
      </c>
      <c r="V49" s="10">
        <v>0</v>
      </c>
      <c r="W49" s="10">
        <v>22.5</v>
      </c>
      <c r="X49" s="10">
        <v>6</v>
      </c>
      <c r="Y49" s="10">
        <v>0</v>
      </c>
      <c r="Z49" s="10">
        <v>0</v>
      </c>
      <c r="AA49" s="10">
        <v>2</v>
      </c>
    </row>
    <row spans="1:27" x14ac:dyDescent="0.75" outlineLevel="0" r="50">
      <c r="A50" s="10">
        <v>49</v>
      </c>
      <c r="B50" s="10">
        <v>17</v>
      </c>
      <c r="C50" s="10" t="s">
        <v>146</v>
      </c>
      <c r="D50" s="10">
        <v>3</v>
      </c>
      <c r="E50" s="10">
        <v>0</v>
      </c>
      <c r="F50" s="10" t="s">
        <v>363</v>
      </c>
      <c r="G50" s="10" t="s">
        <v>147</v>
      </c>
      <c r="H50" s="10" t="s">
        <v>236</v>
      </c>
      <c r="I50" s="10" t="s">
        <v>50</v>
      </c>
      <c r="J50" s="10">
        <v>50</v>
      </c>
      <c r="K50" s="10">
        <v>0</v>
      </c>
      <c r="L50" s="10">
        <v>25</v>
      </c>
      <c r="M50" s="10" t="s">
        <v>269</v>
      </c>
      <c r="N50" s="10">
        <v>3</v>
      </c>
      <c r="O50" s="10">
        <v>10</v>
      </c>
      <c r="P50" s="10">
        <v>5</v>
      </c>
      <c r="Q50" s="10">
        <v>10</v>
      </c>
      <c r="R50" s="10">
        <v>5</v>
      </c>
      <c r="S50" s="10">
        <v>10</v>
      </c>
      <c r="T50" s="10">
        <v>5</v>
      </c>
      <c r="U50" s="10">
        <v>0</v>
      </c>
      <c r="V50" s="10">
        <v>0</v>
      </c>
      <c r="W50" s="10">
        <v>10</v>
      </c>
      <c r="X50" s="10">
        <v>5</v>
      </c>
      <c r="Y50" s="10">
        <v>10</v>
      </c>
      <c r="Z50" s="10">
        <v>5</v>
      </c>
      <c r="AA50" s="10">
        <v>5</v>
      </c>
    </row>
    <row spans="1:27" x14ac:dyDescent="0.75" outlineLevel="0" r="51">
      <c r="A51" s="10">
        <v>50</v>
      </c>
      <c r="B51" s="10">
        <v>17</v>
      </c>
      <c r="C51" s="10" t="s">
        <v>148</v>
      </c>
      <c r="D51" s="10">
        <v>1</v>
      </c>
      <c r="E51" s="10">
        <v>1</v>
      </c>
      <c r="F51" s="10" t="s">
        <v>247</v>
      </c>
      <c r="G51" s="10" t="s">
        <v>149</v>
      </c>
      <c r="H51" s="10" t="s">
        <v>237</v>
      </c>
      <c r="I51" s="10" t="s">
        <v>150</v>
      </c>
      <c r="J51" s="10">
        <v>150</v>
      </c>
      <c r="K51" s="10">
        <v>0</v>
      </c>
      <c r="L51" s="10">
        <v>15</v>
      </c>
      <c r="M51" s="10" t="s">
        <v>271</v>
      </c>
      <c r="N51" s="10">
        <v>2</v>
      </c>
      <c r="O51" s="10">
        <v>50</v>
      </c>
      <c r="P51" s="10">
        <v>3</v>
      </c>
      <c r="Q51" s="10">
        <v>50</v>
      </c>
      <c r="R51" s="10">
        <v>3</v>
      </c>
      <c r="S51" s="10">
        <v>0</v>
      </c>
      <c r="T51" s="10">
        <v>0</v>
      </c>
      <c r="U51" s="10">
        <v>0</v>
      </c>
      <c r="V51" s="10">
        <v>0</v>
      </c>
      <c r="W51" s="10">
        <v>0</v>
      </c>
      <c r="X51" s="10">
        <v>0</v>
      </c>
      <c r="Y51" s="10">
        <v>50</v>
      </c>
      <c r="Z51" s="10">
        <v>3</v>
      </c>
      <c r="AA51" s="10">
        <v>3</v>
      </c>
    </row>
    <row spans="1:27" x14ac:dyDescent="0.75" outlineLevel="0" r="52">
      <c r="A52" s="10">
        <v>51</v>
      </c>
      <c r="B52" s="10">
        <v>17</v>
      </c>
      <c r="C52" s="10" t="s">
        <v>151</v>
      </c>
      <c r="D52" s="10">
        <v>1</v>
      </c>
      <c r="E52" s="10">
        <v>1</v>
      </c>
      <c r="F52" s="10" t="s">
        <v>244</v>
      </c>
      <c r="G52" s="10" t="s">
        <v>152</v>
      </c>
      <c r="H52" s="10" t="s">
        <v>236</v>
      </c>
      <c r="I52" s="10" t="s">
        <v>37</v>
      </c>
      <c r="J52" s="10">
        <v>0</v>
      </c>
      <c r="K52" s="10">
        <v>0</v>
      </c>
      <c r="L52" s="10">
        <v>0</v>
      </c>
      <c r="M52" s="10" t="s">
        <v>264</v>
      </c>
      <c r="N52" s="10">
        <v>2</v>
      </c>
      <c r="O52" s="10">
        <v>0</v>
      </c>
      <c r="P52" s="10">
        <v>0</v>
      </c>
      <c r="Q52" s="10">
        <v>0</v>
      </c>
      <c r="R52" s="10">
        <v>0</v>
      </c>
      <c r="S52" s="10">
        <v>0</v>
      </c>
      <c r="T52" s="10">
        <v>0</v>
      </c>
      <c r="U52" s="10">
        <v>0</v>
      </c>
      <c r="V52" s="10">
        <v>0</v>
      </c>
      <c r="W52" s="10">
        <v>0</v>
      </c>
      <c r="X52" s="10">
        <v>0</v>
      </c>
      <c r="Y52" s="10">
        <v>0</v>
      </c>
      <c r="Z52" s="10">
        <v>0</v>
      </c>
      <c r="AA52" s="10">
        <v>0</v>
      </c>
    </row>
    <row spans="1:27" x14ac:dyDescent="0.75" outlineLevel="0" r="53">
      <c r="A53" s="10">
        <v>52</v>
      </c>
      <c r="B53" s="10">
        <v>17</v>
      </c>
      <c r="C53" s="10" t="s">
        <v>153</v>
      </c>
      <c r="D53" s="10">
        <v>1</v>
      </c>
      <c r="E53" s="10">
        <v>0</v>
      </c>
      <c r="F53" s="10" t="s">
        <v>246</v>
      </c>
      <c r="G53" s="10" t="s">
        <v>154</v>
      </c>
      <c r="H53" s="10" t="s">
        <v>237</v>
      </c>
      <c r="I53" s="10" t="s">
        <v>155</v>
      </c>
      <c r="J53" s="10">
        <v>80</v>
      </c>
      <c r="K53" s="10">
        <v>0</v>
      </c>
      <c r="L53" s="10">
        <v>20</v>
      </c>
      <c r="M53" s="10" t="s">
        <v>265</v>
      </c>
      <c r="N53" s="10">
        <v>1</v>
      </c>
      <c r="O53" s="10">
        <v>0</v>
      </c>
      <c r="P53" s="10">
        <v>0</v>
      </c>
      <c r="Q53" s="10">
        <v>0</v>
      </c>
      <c r="R53" s="10">
        <v>0</v>
      </c>
      <c r="S53" s="10">
        <v>0</v>
      </c>
      <c r="T53" s="10">
        <v>0</v>
      </c>
      <c r="U53" s="10">
        <v>0</v>
      </c>
      <c r="V53" s="10">
        <v>0</v>
      </c>
      <c r="W53" s="10">
        <v>0</v>
      </c>
      <c r="X53" s="10">
        <v>0</v>
      </c>
      <c r="Y53" s="10">
        <v>80</v>
      </c>
      <c r="Z53" s="10">
        <v>20</v>
      </c>
      <c r="AA53" s="10">
        <v>1</v>
      </c>
    </row>
    <row spans="1:27" x14ac:dyDescent="0.75" outlineLevel="0" r="54">
      <c r="A54" s="10">
        <v>53</v>
      </c>
      <c r="B54" s="10">
        <v>18</v>
      </c>
      <c r="C54" s="10" t="s">
        <v>156</v>
      </c>
      <c r="D54" s="10">
        <v>2</v>
      </c>
      <c r="E54" s="10">
        <v>1</v>
      </c>
      <c r="F54" s="10" t="s">
        <v>241</v>
      </c>
      <c r="G54" s="10" t="s">
        <v>157</v>
      </c>
      <c r="H54" s="10" t="s">
        <v>232</v>
      </c>
      <c r="I54" s="10" t="s">
        <v>37</v>
      </c>
      <c r="J54" s="10">
        <v>0</v>
      </c>
      <c r="K54" s="10">
        <v>0</v>
      </c>
      <c r="L54" s="10">
        <v>0</v>
      </c>
      <c r="M54" s="10" t="s">
        <v>265</v>
      </c>
      <c r="N54" s="10">
        <v>3</v>
      </c>
      <c r="O54" s="10">
        <v>0</v>
      </c>
      <c r="P54" s="10">
        <v>0</v>
      </c>
      <c r="Q54" s="10">
        <v>0</v>
      </c>
      <c r="R54" s="10">
        <v>0</v>
      </c>
      <c r="S54" s="10">
        <v>0</v>
      </c>
      <c r="T54" s="10">
        <v>0</v>
      </c>
      <c r="U54" s="10">
        <v>0</v>
      </c>
      <c r="V54" s="10">
        <v>0</v>
      </c>
      <c r="W54" s="10">
        <v>0</v>
      </c>
      <c r="X54" s="10">
        <v>0</v>
      </c>
      <c r="Y54" s="10">
        <v>0</v>
      </c>
      <c r="Z54" s="10">
        <v>0</v>
      </c>
      <c r="AA54" s="10">
        <v>0</v>
      </c>
    </row>
    <row spans="1:27" x14ac:dyDescent="0.75" outlineLevel="0" r="55">
      <c r="A55" s="10">
        <v>54</v>
      </c>
      <c r="B55" s="10">
        <v>18</v>
      </c>
      <c r="C55" s="10" t="s">
        <v>158</v>
      </c>
      <c r="D55" s="10">
        <v>0</v>
      </c>
      <c r="E55" s="10">
        <v>1</v>
      </c>
      <c r="F55" s="10" t="s">
        <v>241</v>
      </c>
      <c r="G55" s="10" t="s">
        <v>159</v>
      </c>
      <c r="H55" s="10" t="s">
        <v>232</v>
      </c>
      <c r="I55" s="10" t="s">
        <v>37</v>
      </c>
      <c r="J55" s="10">
        <v>0</v>
      </c>
      <c r="K55" s="10">
        <v>0</v>
      </c>
      <c r="L55" s="10">
        <v>0</v>
      </c>
      <c r="M55" s="10" t="s">
        <v>270</v>
      </c>
      <c r="N55" s="10">
        <v>2</v>
      </c>
      <c r="O55" s="10">
        <v>0</v>
      </c>
      <c r="P55" s="10">
        <v>0</v>
      </c>
      <c r="Q55" s="10">
        <v>0</v>
      </c>
      <c r="R55" s="10">
        <v>0</v>
      </c>
      <c r="S55" s="10">
        <v>0</v>
      </c>
      <c r="T55" s="10">
        <v>0</v>
      </c>
      <c r="U55" s="10">
        <v>0</v>
      </c>
      <c r="V55" s="10">
        <v>0</v>
      </c>
      <c r="W55" s="10">
        <v>0</v>
      </c>
      <c r="X55" s="10">
        <v>0</v>
      </c>
      <c r="Y55" s="10">
        <v>0</v>
      </c>
      <c r="Z55" s="10">
        <v>0</v>
      </c>
      <c r="AA55" s="10">
        <v>0</v>
      </c>
    </row>
    <row spans="1:27" x14ac:dyDescent="0.75" outlineLevel="0" r="56">
      <c r="A56" s="10">
        <v>55</v>
      </c>
      <c r="B56" s="10">
        <v>18</v>
      </c>
      <c r="C56" s="10" t="s">
        <v>160</v>
      </c>
      <c r="D56" s="10">
        <v>2</v>
      </c>
      <c r="E56" s="10">
        <v>0</v>
      </c>
      <c r="F56" s="10" t="s">
        <v>243</v>
      </c>
      <c r="G56" s="10" t="s">
        <v>161</v>
      </c>
      <c r="H56" s="10" t="s">
        <v>233</v>
      </c>
      <c r="I56" s="10" t="s">
        <v>162</v>
      </c>
      <c r="J56" s="10">
        <v>1</v>
      </c>
      <c r="K56" s="10">
        <v>99</v>
      </c>
      <c r="L56" s="10">
        <v>1</v>
      </c>
      <c r="M56" s="10" t="s">
        <v>272</v>
      </c>
      <c r="N56" s="10">
        <v>2</v>
      </c>
      <c r="O56" s="10">
        <v>100</v>
      </c>
      <c r="P56" s="10">
        <v>1</v>
      </c>
      <c r="Q56" s="10">
        <v>0</v>
      </c>
      <c r="R56" s="10">
        <v>0</v>
      </c>
      <c r="S56" s="10">
        <v>0</v>
      </c>
      <c r="T56" s="10">
        <v>0</v>
      </c>
      <c r="U56" s="10">
        <v>0</v>
      </c>
      <c r="V56" s="10">
        <v>0</v>
      </c>
      <c r="W56" s="10">
        <v>0</v>
      </c>
      <c r="X56" s="10">
        <v>0</v>
      </c>
      <c r="Y56" s="10">
        <v>0</v>
      </c>
      <c r="Z56" s="10">
        <v>0</v>
      </c>
      <c r="AA56" s="10">
        <v>1</v>
      </c>
    </row>
    <row spans="1:27" x14ac:dyDescent="0.75" outlineLevel="0" r="57">
      <c r="A57" s="10">
        <v>56</v>
      </c>
      <c r="B57" s="10">
        <v>18</v>
      </c>
      <c r="C57" s="10" t="s">
        <v>163</v>
      </c>
      <c r="D57" s="10">
        <v>0</v>
      </c>
      <c r="E57" s="10">
        <v>1</v>
      </c>
      <c r="F57" s="10" t="s">
        <v>244</v>
      </c>
      <c r="G57" s="10" t="s">
        <v>164</v>
      </c>
      <c r="H57" s="10" t="s">
        <v>236</v>
      </c>
      <c r="I57" s="10" t="s">
        <v>37</v>
      </c>
      <c r="J57" s="10">
        <v>0</v>
      </c>
      <c r="K57" s="10">
        <v>0</v>
      </c>
      <c r="L57" s="10">
        <v>0</v>
      </c>
      <c r="M57" s="10" t="s">
        <v>264</v>
      </c>
      <c r="N57" s="10">
        <v>1</v>
      </c>
      <c r="O57" s="10">
        <v>0</v>
      </c>
      <c r="P57" s="10">
        <v>0</v>
      </c>
      <c r="Q57" s="10">
        <v>0</v>
      </c>
      <c r="R57" s="10">
        <v>0</v>
      </c>
      <c r="S57" s="10">
        <v>0</v>
      </c>
      <c r="T57" s="10">
        <v>0</v>
      </c>
      <c r="U57" s="10">
        <v>0</v>
      </c>
      <c r="V57" s="10">
        <v>0</v>
      </c>
      <c r="W57" s="10">
        <v>0</v>
      </c>
      <c r="X57" s="10">
        <v>0</v>
      </c>
      <c r="Y57" s="10">
        <v>0</v>
      </c>
      <c r="Z57" s="10">
        <v>0</v>
      </c>
      <c r="AA57" s="10">
        <v>0</v>
      </c>
    </row>
    <row spans="1:27" x14ac:dyDescent="0.75" outlineLevel="0" r="58">
      <c r="A58" s="10">
        <v>57</v>
      </c>
      <c r="B58" s="10">
        <v>19</v>
      </c>
      <c r="C58" s="10" t="s">
        <v>165</v>
      </c>
      <c r="D58" s="10">
        <v>2</v>
      </c>
      <c r="E58" s="10">
        <v>0</v>
      </c>
      <c r="F58" s="10" t="s">
        <v>241</v>
      </c>
      <c r="G58" s="10" t="s">
        <v>166</v>
      </c>
      <c r="H58" s="10" t="s">
        <v>236</v>
      </c>
      <c r="I58" s="10" t="s">
        <v>37</v>
      </c>
      <c r="J58" s="10">
        <v>0</v>
      </c>
      <c r="K58" s="10">
        <v>0</v>
      </c>
      <c r="L58" s="10">
        <v>0</v>
      </c>
      <c r="M58" s="10" t="s">
        <v>270</v>
      </c>
      <c r="N58" s="10">
        <v>2</v>
      </c>
      <c r="O58" s="10">
        <v>0</v>
      </c>
      <c r="P58" s="10">
        <v>0</v>
      </c>
      <c r="Q58" s="10">
        <v>0</v>
      </c>
      <c r="R58" s="10">
        <v>0</v>
      </c>
      <c r="S58" s="10">
        <v>0</v>
      </c>
      <c r="T58" s="10">
        <v>0</v>
      </c>
      <c r="U58" s="10">
        <v>0</v>
      </c>
      <c r="V58" s="10">
        <v>0</v>
      </c>
      <c r="W58" s="10">
        <v>0</v>
      </c>
      <c r="X58" s="10">
        <v>0</v>
      </c>
      <c r="Y58" s="10">
        <v>0</v>
      </c>
      <c r="Z58" s="10">
        <v>0</v>
      </c>
      <c r="AA58" s="10">
        <v>0</v>
      </c>
    </row>
    <row spans="1:27" x14ac:dyDescent="0.75" outlineLevel="0" r="59">
      <c r="A59" s="10">
        <v>58</v>
      </c>
      <c r="B59" s="10">
        <v>19</v>
      </c>
      <c r="C59" s="10" t="s">
        <v>167</v>
      </c>
      <c r="D59" s="10">
        <v>2</v>
      </c>
      <c r="E59" s="10">
        <v>0</v>
      </c>
      <c r="F59" s="10" t="s">
        <v>245</v>
      </c>
      <c r="G59" s="10" t="s">
        <v>168</v>
      </c>
      <c r="H59" s="10" t="s">
        <v>237</v>
      </c>
      <c r="I59" s="10" t="s">
        <v>169</v>
      </c>
      <c r="J59" s="10">
        <v>50</v>
      </c>
      <c r="K59" s="10">
        <v>0</v>
      </c>
      <c r="L59" s="10">
        <v>10</v>
      </c>
      <c r="M59" s="10" t="s">
        <v>270</v>
      </c>
      <c r="N59" s="10">
        <v>2</v>
      </c>
      <c r="O59" s="10">
        <v>12.5</v>
      </c>
      <c r="P59" s="10">
        <v>2.5</v>
      </c>
      <c r="Q59" s="10">
        <v>12.5</v>
      </c>
      <c r="R59" s="10">
        <v>2.5</v>
      </c>
      <c r="S59" s="10">
        <v>0</v>
      </c>
      <c r="T59" s="10">
        <v>0</v>
      </c>
      <c r="U59" s="10">
        <v>0</v>
      </c>
      <c r="V59" s="10">
        <v>0</v>
      </c>
      <c r="W59" s="10">
        <v>12.5</v>
      </c>
      <c r="X59" s="10">
        <v>2.5</v>
      </c>
      <c r="Y59" s="10">
        <v>12.5</v>
      </c>
      <c r="Z59" s="10">
        <v>2.5</v>
      </c>
      <c r="AA59" s="10">
        <v>4</v>
      </c>
    </row>
    <row spans="1:27" x14ac:dyDescent="0.75" outlineLevel="0" r="60">
      <c r="A60" s="10">
        <v>59</v>
      </c>
      <c r="B60" s="10">
        <v>19</v>
      </c>
      <c r="C60" s="10" t="s">
        <v>170</v>
      </c>
      <c r="D60" s="10">
        <v>1</v>
      </c>
      <c r="E60" s="10">
        <v>1</v>
      </c>
      <c r="F60" s="10" t="s">
        <v>239</v>
      </c>
      <c r="G60" s="10" t="s">
        <v>171</v>
      </c>
      <c r="H60" s="10" t="s">
        <v>235</v>
      </c>
      <c r="I60" s="10" t="s">
        <v>37</v>
      </c>
      <c r="J60" s="10">
        <v>0</v>
      </c>
      <c r="K60" s="10">
        <v>0</v>
      </c>
      <c r="L60" s="10">
        <v>0</v>
      </c>
      <c r="M60" s="10" t="s">
        <v>264</v>
      </c>
      <c r="N60" s="10">
        <v>2</v>
      </c>
      <c r="O60" s="10">
        <v>0</v>
      </c>
      <c r="P60" s="10">
        <v>0</v>
      </c>
      <c r="Q60" s="10">
        <v>0</v>
      </c>
      <c r="R60" s="10">
        <v>0</v>
      </c>
      <c r="S60" s="10">
        <v>0</v>
      </c>
      <c r="T60" s="10">
        <v>0</v>
      </c>
      <c r="U60" s="10">
        <v>0</v>
      </c>
      <c r="V60" s="10">
        <v>0</v>
      </c>
      <c r="W60" s="10">
        <v>0</v>
      </c>
      <c r="X60" s="10">
        <v>0</v>
      </c>
      <c r="Y60" s="10">
        <v>0</v>
      </c>
      <c r="Z60" s="10">
        <v>0</v>
      </c>
      <c r="AA60" s="10">
        <v>0</v>
      </c>
    </row>
    <row spans="1:27" x14ac:dyDescent="0.75" outlineLevel="0" r="61">
      <c r="A61" s="10">
        <v>60</v>
      </c>
      <c r="B61" s="10">
        <v>19</v>
      </c>
      <c r="C61" s="10" t="s">
        <v>172</v>
      </c>
      <c r="D61" s="10">
        <v>3</v>
      </c>
      <c r="E61" s="10">
        <v>0</v>
      </c>
      <c r="F61" s="10" t="s">
        <v>247</v>
      </c>
      <c r="G61" s="10" t="s">
        <v>173</v>
      </c>
      <c r="H61" s="10" t="s">
        <v>236</v>
      </c>
      <c r="I61" s="10" t="s">
        <v>37</v>
      </c>
      <c r="J61" s="10">
        <v>0</v>
      </c>
      <c r="K61" s="10">
        <v>0</v>
      </c>
      <c r="L61" s="10">
        <v>0</v>
      </c>
      <c r="M61" s="10" t="s">
        <v>263</v>
      </c>
      <c r="N61" s="10">
        <v>3</v>
      </c>
      <c r="O61" s="10">
        <v>0</v>
      </c>
      <c r="P61" s="10">
        <v>0</v>
      </c>
      <c r="Q61" s="10">
        <v>0</v>
      </c>
      <c r="R61" s="10">
        <v>0</v>
      </c>
      <c r="S61" s="10">
        <v>0</v>
      </c>
      <c r="T61" s="10">
        <v>0</v>
      </c>
      <c r="U61" s="10">
        <v>0</v>
      </c>
      <c r="V61" s="10">
        <v>0</v>
      </c>
      <c r="W61" s="10">
        <v>0</v>
      </c>
      <c r="X61" s="10">
        <v>0</v>
      </c>
      <c r="Y61" s="10">
        <v>0</v>
      </c>
      <c r="Z61" s="10">
        <v>0</v>
      </c>
      <c r="AA61" s="10">
        <v>0</v>
      </c>
    </row>
    <row spans="1:27" x14ac:dyDescent="0.75" outlineLevel="0" r="62">
      <c r="A62" s="10">
        <v>61</v>
      </c>
      <c r="B62" s="10">
        <v>20</v>
      </c>
      <c r="C62" s="10" t="s">
        <v>174</v>
      </c>
      <c r="D62" s="10">
        <v>1</v>
      </c>
      <c r="E62" s="10">
        <v>1</v>
      </c>
      <c r="F62" s="10" t="s">
        <v>241</v>
      </c>
      <c r="G62" s="10" t="s">
        <v>175</v>
      </c>
      <c r="H62" s="10" t="s">
        <v>232</v>
      </c>
      <c r="I62" s="10" t="s">
        <v>176</v>
      </c>
      <c r="J62" s="10">
        <v>40</v>
      </c>
      <c r="K62" s="10">
        <v>25</v>
      </c>
      <c r="L62" s="10">
        <v>3</v>
      </c>
      <c r="M62" s="10" t="s">
        <v>269</v>
      </c>
      <c r="N62" s="10">
        <v>2</v>
      </c>
      <c r="O62" s="10">
        <v>0</v>
      </c>
      <c r="P62" s="10">
        <v>0</v>
      </c>
      <c r="Q62" s="10">
        <v>0</v>
      </c>
      <c r="R62" s="10">
        <v>0</v>
      </c>
      <c r="S62" s="10">
        <v>0</v>
      </c>
      <c r="T62" s="10">
        <v>0</v>
      </c>
      <c r="U62" s="10">
        <v>0</v>
      </c>
      <c r="V62" s="10">
        <v>0</v>
      </c>
      <c r="W62" s="10">
        <v>0</v>
      </c>
      <c r="X62" s="10">
        <v>0</v>
      </c>
      <c r="Y62" s="10">
        <v>65</v>
      </c>
      <c r="Z62" s="10">
        <v>3</v>
      </c>
      <c r="AA62" s="10">
        <v>1</v>
      </c>
    </row>
    <row spans="1:27" x14ac:dyDescent="0.75" outlineLevel="0" r="63">
      <c r="A63" s="10">
        <v>62</v>
      </c>
      <c r="B63" s="10">
        <v>20</v>
      </c>
      <c r="C63" s="10" t="s">
        <v>177</v>
      </c>
      <c r="D63" s="10">
        <v>1</v>
      </c>
      <c r="E63" s="10">
        <v>0</v>
      </c>
      <c r="F63" s="10" t="s">
        <v>239</v>
      </c>
      <c r="G63" s="10" t="s">
        <v>178</v>
      </c>
      <c r="H63" s="10" t="s">
        <v>236</v>
      </c>
      <c r="I63" s="10" t="s">
        <v>37</v>
      </c>
      <c r="J63" s="10">
        <v>0</v>
      </c>
      <c r="K63" s="10">
        <v>0</v>
      </c>
      <c r="L63" s="10">
        <v>0</v>
      </c>
      <c r="M63" s="10" t="s">
        <v>264</v>
      </c>
      <c r="N63" s="10">
        <v>1</v>
      </c>
      <c r="O63" s="10">
        <v>0</v>
      </c>
      <c r="P63" s="10">
        <v>0</v>
      </c>
      <c r="Q63" s="10">
        <v>0</v>
      </c>
      <c r="R63" s="10">
        <v>0</v>
      </c>
      <c r="S63" s="10">
        <v>0</v>
      </c>
      <c r="T63" s="10">
        <v>0</v>
      </c>
      <c r="U63" s="10">
        <v>0</v>
      </c>
      <c r="V63" s="10">
        <v>0</v>
      </c>
      <c r="W63" s="10">
        <v>0</v>
      </c>
      <c r="X63" s="10">
        <v>0</v>
      </c>
      <c r="Y63" s="10">
        <v>0</v>
      </c>
      <c r="Z63" s="10">
        <v>0</v>
      </c>
      <c r="AA63" s="10">
        <v>0</v>
      </c>
    </row>
    <row spans="1:27" x14ac:dyDescent="0.75" outlineLevel="0" r="64">
      <c r="A64" s="10">
        <v>63</v>
      </c>
      <c r="B64" s="10">
        <v>20</v>
      </c>
      <c r="C64" s="10" t="s">
        <v>179</v>
      </c>
      <c r="D64" s="10">
        <v>2</v>
      </c>
      <c r="E64" s="10">
        <v>0</v>
      </c>
      <c r="F64" s="10" t="s">
        <v>246</v>
      </c>
      <c r="G64" s="10" t="s">
        <v>180</v>
      </c>
      <c r="H64" s="10" t="s">
        <v>232</v>
      </c>
      <c r="I64" s="10" t="s">
        <v>181</v>
      </c>
      <c r="J64" s="10">
        <v>100</v>
      </c>
      <c r="K64" s="10">
        <v>0</v>
      </c>
      <c r="L64" s="10">
        <v>10</v>
      </c>
      <c r="M64" s="10" t="s">
        <v>264</v>
      </c>
      <c r="N64" s="10">
        <v>2</v>
      </c>
      <c r="O64" s="10">
        <v>20</v>
      </c>
      <c r="P64" s="10">
        <v>2</v>
      </c>
      <c r="Q64" s="10">
        <v>20</v>
      </c>
      <c r="R64" s="10">
        <v>2</v>
      </c>
      <c r="S64" s="10">
        <v>20</v>
      </c>
      <c r="T64" s="10">
        <v>2</v>
      </c>
      <c r="U64" s="10">
        <v>0</v>
      </c>
      <c r="V64" s="10">
        <v>0</v>
      </c>
      <c r="W64" s="10">
        <v>20</v>
      </c>
      <c r="X64" s="10">
        <v>2</v>
      </c>
      <c r="Y64" s="10">
        <v>20</v>
      </c>
      <c r="Z64" s="10">
        <v>2</v>
      </c>
      <c r="AA64" s="10">
        <v>5</v>
      </c>
    </row>
    <row spans="1:27" x14ac:dyDescent="0.75" outlineLevel="0" r="65">
      <c r="A65" s="10">
        <v>64</v>
      </c>
      <c r="B65" s="10">
        <v>21</v>
      </c>
      <c r="C65" s="10" t="s">
        <v>182</v>
      </c>
      <c r="D65" s="10">
        <v>1</v>
      </c>
      <c r="E65" s="10">
        <v>1</v>
      </c>
      <c r="F65" s="10" t="s">
        <v>247</v>
      </c>
      <c r="G65" s="10" t="s">
        <v>183</v>
      </c>
      <c r="H65" s="10" t="s">
        <v>232</v>
      </c>
      <c r="I65" s="10" t="s">
        <v>184</v>
      </c>
      <c r="J65" s="10">
        <v>100</v>
      </c>
      <c r="K65" s="10">
        <v>0</v>
      </c>
      <c r="L65" s="10">
        <v>15</v>
      </c>
      <c r="M65" s="10" t="s">
        <v>263</v>
      </c>
      <c r="N65" s="10">
        <v>2</v>
      </c>
      <c r="O65" s="10">
        <v>33.33</v>
      </c>
      <c r="P65" s="10">
        <v>5</v>
      </c>
      <c r="Q65" s="10">
        <v>0</v>
      </c>
      <c r="R65" s="10">
        <v>0</v>
      </c>
      <c r="S65" s="10">
        <v>0</v>
      </c>
      <c r="T65" s="10">
        <v>0</v>
      </c>
      <c r="U65" s="10">
        <v>33.33</v>
      </c>
      <c r="V65" s="10">
        <v>5</v>
      </c>
      <c r="W65" s="10">
        <v>33.33</v>
      </c>
      <c r="X65" s="10">
        <v>5</v>
      </c>
      <c r="Y65" s="10">
        <v>0</v>
      </c>
      <c r="Z65" s="10">
        <v>0</v>
      </c>
      <c r="AA65" s="10">
        <v>3</v>
      </c>
    </row>
    <row spans="1:27" x14ac:dyDescent="0.75" outlineLevel="0" r="66">
      <c r="A66" s="10">
        <v>65</v>
      </c>
      <c r="B66" s="10">
        <v>21</v>
      </c>
      <c r="C66" s="10" t="s">
        <v>185</v>
      </c>
      <c r="D66" s="10">
        <v>1</v>
      </c>
      <c r="E66" s="10">
        <v>0</v>
      </c>
      <c r="F66" s="10" t="s">
        <v>248</v>
      </c>
      <c r="G66" s="10" t="s">
        <v>186</v>
      </c>
      <c r="H66" s="10" t="s">
        <v>237</v>
      </c>
      <c r="I66" s="10" t="s">
        <v>187</v>
      </c>
      <c r="J66" s="10">
        <v>25</v>
      </c>
      <c r="K66" s="10">
        <v>22</v>
      </c>
      <c r="L66" s="10">
        <v>75</v>
      </c>
      <c r="M66" s="10" t="s">
        <v>267</v>
      </c>
      <c r="N66" s="10">
        <v>1</v>
      </c>
      <c r="O66" s="10">
        <v>0</v>
      </c>
      <c r="P66" s="10">
        <v>0</v>
      </c>
      <c r="Q66" s="10">
        <v>0</v>
      </c>
      <c r="R66" s="10">
        <v>0</v>
      </c>
      <c r="S66" s="10">
        <v>0</v>
      </c>
      <c r="T66" s="10">
        <v>0</v>
      </c>
      <c r="U66" s="10">
        <v>0</v>
      </c>
      <c r="V66" s="10">
        <v>0</v>
      </c>
      <c r="W66" s="10">
        <v>0</v>
      </c>
      <c r="X66" s="10">
        <v>0</v>
      </c>
      <c r="Y66" s="10">
        <v>47</v>
      </c>
      <c r="Z66" s="10">
        <v>75</v>
      </c>
      <c r="AA66" s="10">
        <v>1</v>
      </c>
    </row>
    <row spans="1:27" x14ac:dyDescent="0.75" outlineLevel="0" r="67">
      <c r="A67" s="10">
        <v>66</v>
      </c>
      <c r="B67" s="10">
        <v>21</v>
      </c>
      <c r="C67" s="10" t="s">
        <v>345</v>
      </c>
      <c r="D67" s="10">
        <v>0</v>
      </c>
      <c r="E67" s="10">
        <v>1</v>
      </c>
      <c r="F67" s="10" t="s">
        <v>249</v>
      </c>
      <c r="G67" s="10" t="s">
        <v>188</v>
      </c>
      <c r="H67" s="10" t="s">
        <v>236</v>
      </c>
      <c r="I67" s="10" t="s">
        <v>189</v>
      </c>
      <c r="J67" s="10">
        <v>35</v>
      </c>
      <c r="K67" s="10">
        <v>0</v>
      </c>
      <c r="L67" s="10">
        <v>24</v>
      </c>
      <c r="M67" s="10" t="s">
        <v>267</v>
      </c>
      <c r="N67" s="10">
        <v>1</v>
      </c>
      <c r="O67" s="10">
        <v>0</v>
      </c>
      <c r="P67" s="10">
        <v>0</v>
      </c>
      <c r="Q67" s="10">
        <v>0</v>
      </c>
      <c r="R67" s="10">
        <v>0</v>
      </c>
      <c r="S67" s="10">
        <v>17.5</v>
      </c>
      <c r="T67" s="10">
        <v>12</v>
      </c>
      <c r="U67" s="10">
        <v>17.5</v>
      </c>
      <c r="V67" s="10">
        <v>12</v>
      </c>
      <c r="W67" s="10">
        <v>0</v>
      </c>
      <c r="X67" s="10">
        <v>0</v>
      </c>
      <c r="Y67" s="10">
        <v>0</v>
      </c>
      <c r="Z67" s="10">
        <v>0</v>
      </c>
      <c r="AA67" s="10">
        <v>2</v>
      </c>
    </row>
    <row spans="1:27" x14ac:dyDescent="0.75" outlineLevel="0" r="68">
      <c r="A68" s="10">
        <v>67</v>
      </c>
      <c r="B68" s="10">
        <v>22</v>
      </c>
      <c r="C68" s="10" t="s">
        <v>190</v>
      </c>
      <c r="D68" s="10">
        <v>0</v>
      </c>
      <c r="E68" s="10">
        <v>1</v>
      </c>
      <c r="F68" s="10" t="s">
        <v>247</v>
      </c>
      <c r="G68" s="10" t="s">
        <v>191</v>
      </c>
      <c r="H68" s="10" t="s">
        <v>236</v>
      </c>
      <c r="I68" s="10" t="s">
        <v>37</v>
      </c>
      <c r="J68" s="10">
        <v>0</v>
      </c>
      <c r="K68" s="10">
        <v>0</v>
      </c>
      <c r="L68" s="10">
        <v>0</v>
      </c>
      <c r="M68" s="10" t="s">
        <v>264</v>
      </c>
      <c r="N68" s="10">
        <v>1</v>
      </c>
      <c r="O68" s="10">
        <v>0</v>
      </c>
      <c r="P68" s="10">
        <v>0</v>
      </c>
      <c r="Q68" s="10">
        <v>0</v>
      </c>
      <c r="R68" s="10">
        <v>0</v>
      </c>
      <c r="S68" s="10">
        <v>0</v>
      </c>
      <c r="T68" s="10">
        <v>0</v>
      </c>
      <c r="U68" s="10">
        <v>0</v>
      </c>
      <c r="V68" s="10">
        <v>0</v>
      </c>
      <c r="W68" s="10">
        <v>0</v>
      </c>
      <c r="X68" s="10">
        <v>0</v>
      </c>
      <c r="Y68" s="10">
        <v>0</v>
      </c>
      <c r="Z68" s="10">
        <v>0</v>
      </c>
      <c r="AA68" s="10">
        <v>0</v>
      </c>
    </row>
    <row spans="1:27" x14ac:dyDescent="0.75" outlineLevel="0" r="69">
      <c r="A69" s="10">
        <v>68</v>
      </c>
      <c r="B69" s="10">
        <v>22</v>
      </c>
      <c r="C69" s="10" t="s">
        <v>192</v>
      </c>
      <c r="D69" s="10">
        <v>2</v>
      </c>
      <c r="E69" s="10">
        <v>0</v>
      </c>
      <c r="F69" s="10" t="s">
        <v>246</v>
      </c>
      <c r="G69" s="10" t="s">
        <v>193</v>
      </c>
      <c r="H69" s="10" t="s">
        <v>232</v>
      </c>
      <c r="I69" s="10" t="s">
        <v>37</v>
      </c>
      <c r="J69" s="10">
        <v>0</v>
      </c>
      <c r="K69" s="10">
        <v>0</v>
      </c>
      <c r="L69" s="10">
        <v>0</v>
      </c>
      <c r="M69" s="10" t="s">
        <v>263</v>
      </c>
      <c r="N69" s="10">
        <v>2</v>
      </c>
      <c r="O69" s="10">
        <v>0</v>
      </c>
      <c r="P69" s="10">
        <v>0</v>
      </c>
      <c r="Q69" s="10">
        <v>0</v>
      </c>
      <c r="R69" s="10">
        <v>0</v>
      </c>
      <c r="S69" s="10">
        <v>0</v>
      </c>
      <c r="T69" s="10">
        <v>0</v>
      </c>
      <c r="U69" s="10">
        <v>0</v>
      </c>
      <c r="V69" s="10">
        <v>0</v>
      </c>
      <c r="W69" s="10">
        <v>0</v>
      </c>
      <c r="X69" s="10">
        <v>0</v>
      </c>
      <c r="Y69" s="10">
        <v>0</v>
      </c>
      <c r="Z69" s="10">
        <v>0</v>
      </c>
      <c r="AA69" s="10">
        <v>0</v>
      </c>
    </row>
    <row spans="1:27" x14ac:dyDescent="0.75" outlineLevel="0" r="70">
      <c r="A70" s="10">
        <v>69</v>
      </c>
      <c r="B70" s="10">
        <v>22</v>
      </c>
      <c r="C70" s="10" t="s">
        <v>194</v>
      </c>
      <c r="D70" s="10">
        <v>3</v>
      </c>
      <c r="E70" s="10">
        <v>0</v>
      </c>
      <c r="F70" s="10" t="s">
        <v>243</v>
      </c>
      <c r="G70" s="10" t="s">
        <v>195</v>
      </c>
      <c r="H70" s="10" t="s">
        <v>232</v>
      </c>
      <c r="I70" s="10" t="s">
        <v>37</v>
      </c>
      <c r="J70" s="10">
        <v>0</v>
      </c>
      <c r="K70" s="10">
        <v>0</v>
      </c>
      <c r="L70" s="10">
        <v>0</v>
      </c>
      <c r="M70" s="10" t="s">
        <v>267</v>
      </c>
      <c r="N70" s="10">
        <v>3</v>
      </c>
      <c r="O70" s="10">
        <v>0</v>
      </c>
      <c r="P70" s="10">
        <v>0</v>
      </c>
      <c r="Q70" s="10">
        <v>0</v>
      </c>
      <c r="R70" s="10">
        <v>0</v>
      </c>
      <c r="S70" s="10">
        <v>0</v>
      </c>
      <c r="T70" s="10">
        <v>0</v>
      </c>
      <c r="U70" s="10">
        <v>0</v>
      </c>
      <c r="V70" s="10">
        <v>0</v>
      </c>
      <c r="W70" s="10">
        <v>0</v>
      </c>
      <c r="X70" s="10">
        <v>0</v>
      </c>
      <c r="Y70" s="10">
        <v>0</v>
      </c>
      <c r="Z70" s="10">
        <v>0</v>
      </c>
      <c r="AA70" s="10">
        <v>0</v>
      </c>
    </row>
    <row spans="1:27" x14ac:dyDescent="0.75" outlineLevel="0" r="71">
      <c r="A71" s="10">
        <v>70</v>
      </c>
      <c r="B71" s="10">
        <v>23</v>
      </c>
      <c r="C71" s="10" t="s">
        <v>346</v>
      </c>
      <c r="D71" s="10">
        <v>0</v>
      </c>
      <c r="E71" s="10">
        <v>1</v>
      </c>
      <c r="F71" s="10" t="s">
        <v>248</v>
      </c>
      <c r="G71" s="10" t="s">
        <v>196</v>
      </c>
      <c r="H71" s="10" t="s">
        <v>232</v>
      </c>
      <c r="I71" s="10" t="s">
        <v>197</v>
      </c>
      <c r="J71" s="10">
        <v>50</v>
      </c>
      <c r="K71" s="10">
        <v>50</v>
      </c>
      <c r="L71" s="10">
        <v>10</v>
      </c>
      <c r="M71" s="10" t="s">
        <v>267</v>
      </c>
      <c r="N71" s="10">
        <v>1</v>
      </c>
      <c r="O71" s="10">
        <v>0</v>
      </c>
      <c r="P71" s="10">
        <v>0</v>
      </c>
      <c r="Q71" s="10">
        <v>0</v>
      </c>
      <c r="R71" s="10">
        <v>0</v>
      </c>
      <c r="S71" s="10">
        <v>0</v>
      </c>
      <c r="T71" s="10">
        <v>0</v>
      </c>
      <c r="U71" s="10">
        <v>0</v>
      </c>
      <c r="V71" s="10">
        <v>0</v>
      </c>
      <c r="W71" s="10">
        <v>100</v>
      </c>
      <c r="X71" s="10">
        <v>10</v>
      </c>
      <c r="Y71" s="10">
        <v>0</v>
      </c>
      <c r="Z71" s="10">
        <v>0</v>
      </c>
      <c r="AA71" s="10">
        <v>1</v>
      </c>
    </row>
    <row spans="1:27" x14ac:dyDescent="0.75" outlineLevel="0" r="72">
      <c r="A72" s="10">
        <v>71</v>
      </c>
      <c r="B72" s="10">
        <v>23</v>
      </c>
      <c r="C72" s="10" t="s">
        <v>198</v>
      </c>
      <c r="D72" s="10">
        <v>1</v>
      </c>
      <c r="E72" s="10">
        <v>0</v>
      </c>
      <c r="F72" s="10" t="s">
        <v>247</v>
      </c>
      <c r="G72" s="10" t="s">
        <v>199</v>
      </c>
      <c r="H72" s="10" t="s">
        <v>236</v>
      </c>
      <c r="I72" s="10" t="s">
        <v>37</v>
      </c>
      <c r="J72" s="10">
        <v>0</v>
      </c>
      <c r="K72" s="10">
        <v>0</v>
      </c>
      <c r="L72" s="10">
        <v>0</v>
      </c>
      <c r="M72" s="10" t="s">
        <v>264</v>
      </c>
      <c r="N72" s="10">
        <v>1</v>
      </c>
      <c r="O72" s="10">
        <v>0</v>
      </c>
      <c r="P72" s="10">
        <v>0</v>
      </c>
      <c r="Q72" s="10">
        <v>0</v>
      </c>
      <c r="R72" s="10">
        <v>0</v>
      </c>
      <c r="S72" s="10">
        <v>0</v>
      </c>
      <c r="T72" s="10">
        <v>0</v>
      </c>
      <c r="U72" s="10">
        <v>0</v>
      </c>
      <c r="V72" s="10">
        <v>0</v>
      </c>
      <c r="W72" s="10">
        <v>0</v>
      </c>
      <c r="X72" s="10">
        <v>0</v>
      </c>
      <c r="Y72" s="10">
        <v>0</v>
      </c>
      <c r="Z72" s="10">
        <v>0</v>
      </c>
      <c r="AA72" s="10">
        <v>0</v>
      </c>
    </row>
    <row spans="1:27" x14ac:dyDescent="0.75" outlineLevel="0" r="73">
      <c r="A73" s="10">
        <v>72</v>
      </c>
      <c r="B73" s="10">
        <v>23</v>
      </c>
      <c r="C73" s="10" t="s">
        <v>200</v>
      </c>
      <c r="D73" s="10">
        <v>1</v>
      </c>
      <c r="E73" s="10">
        <v>1</v>
      </c>
      <c r="F73" s="10" t="s">
        <v>250</v>
      </c>
      <c r="G73" s="10" t="s">
        <v>201</v>
      </c>
      <c r="H73" s="10" t="s">
        <v>233</v>
      </c>
      <c r="I73" s="10" t="s">
        <v>37</v>
      </c>
      <c r="J73" s="10">
        <v>0</v>
      </c>
      <c r="K73" s="10">
        <v>0</v>
      </c>
      <c r="L73" s="10">
        <v>0</v>
      </c>
      <c r="M73" s="10" t="s">
        <v>264</v>
      </c>
      <c r="N73" s="10">
        <v>2</v>
      </c>
      <c r="O73" s="10">
        <v>0</v>
      </c>
      <c r="P73" s="10">
        <v>0</v>
      </c>
      <c r="Q73" s="10">
        <v>0</v>
      </c>
      <c r="R73" s="10">
        <v>0</v>
      </c>
      <c r="S73" s="10">
        <v>0</v>
      </c>
      <c r="T73" s="10">
        <v>0</v>
      </c>
      <c r="U73" s="10">
        <v>0</v>
      </c>
      <c r="V73" s="10">
        <v>0</v>
      </c>
      <c r="W73" s="10">
        <v>0</v>
      </c>
      <c r="X73" s="10">
        <v>0</v>
      </c>
      <c r="Y73" s="10">
        <v>0</v>
      </c>
      <c r="Z73" s="10">
        <v>0</v>
      </c>
      <c r="AA73" s="10">
        <v>0</v>
      </c>
    </row>
    <row spans="1:27" x14ac:dyDescent="0.75" outlineLevel="0" r="74">
      <c r="A74" s="10">
        <v>73</v>
      </c>
      <c r="B74" s="10">
        <v>23</v>
      </c>
      <c r="C74" s="10" t="s">
        <v>202</v>
      </c>
      <c r="D74" s="10">
        <v>1</v>
      </c>
      <c r="E74" s="10">
        <v>1</v>
      </c>
      <c r="F74" s="10" t="s">
        <v>239</v>
      </c>
      <c r="G74" s="10" t="s">
        <v>203</v>
      </c>
      <c r="H74" s="10" t="s">
        <v>236</v>
      </c>
      <c r="I74" s="10" t="s">
        <v>37</v>
      </c>
      <c r="J74" s="10">
        <v>0</v>
      </c>
      <c r="K74" s="10">
        <v>0</v>
      </c>
      <c r="L74" s="10">
        <v>0</v>
      </c>
      <c r="M74" s="10" t="s">
        <v>264</v>
      </c>
      <c r="N74" s="10">
        <v>2</v>
      </c>
      <c r="O74" s="10">
        <v>0</v>
      </c>
      <c r="P74" s="10">
        <v>0</v>
      </c>
      <c r="Q74" s="10">
        <v>0</v>
      </c>
      <c r="R74" s="10">
        <v>0</v>
      </c>
      <c r="S74" s="10">
        <v>0</v>
      </c>
      <c r="T74" s="10">
        <v>0</v>
      </c>
      <c r="U74" s="10">
        <v>0</v>
      </c>
      <c r="V74" s="10">
        <v>0</v>
      </c>
      <c r="W74" s="10">
        <v>0</v>
      </c>
      <c r="X74" s="10">
        <v>0</v>
      </c>
      <c r="Y74" s="10">
        <v>0</v>
      </c>
      <c r="Z74" s="10">
        <v>0</v>
      </c>
      <c r="AA74" s="10">
        <v>0</v>
      </c>
    </row>
    <row spans="1:27" x14ac:dyDescent="0.75" outlineLevel="0" r="75">
      <c r="A75" s="10">
        <v>74</v>
      </c>
      <c r="B75" s="10">
        <v>24</v>
      </c>
      <c r="C75" s="10" t="s">
        <v>204</v>
      </c>
      <c r="D75" s="10">
        <v>0</v>
      </c>
      <c r="E75" s="10">
        <v>1</v>
      </c>
      <c r="F75" s="10" t="s">
        <v>247</v>
      </c>
      <c r="G75" s="10" t="s">
        <v>205</v>
      </c>
      <c r="H75" s="10" t="s">
        <v>236</v>
      </c>
      <c r="I75" s="10" t="s">
        <v>206</v>
      </c>
      <c r="J75" s="10">
        <v>50</v>
      </c>
      <c r="K75" s="10">
        <v>0</v>
      </c>
      <c r="L75" s="10">
        <v>35</v>
      </c>
      <c r="M75" s="10" t="s">
        <v>264</v>
      </c>
      <c r="N75" s="10">
        <v>1</v>
      </c>
      <c r="O75" s="10">
        <v>0</v>
      </c>
      <c r="P75" s="10">
        <v>0</v>
      </c>
      <c r="Q75" s="10">
        <v>0</v>
      </c>
      <c r="R75" s="10">
        <v>0</v>
      </c>
      <c r="S75" s="10">
        <v>25</v>
      </c>
      <c r="T75" s="10">
        <v>17.5</v>
      </c>
      <c r="U75" s="10">
        <v>0</v>
      </c>
      <c r="V75" s="10">
        <v>0</v>
      </c>
      <c r="W75" s="10">
        <v>0</v>
      </c>
      <c r="X75" s="10">
        <v>0</v>
      </c>
      <c r="Y75" s="10">
        <v>0</v>
      </c>
      <c r="Z75" s="10">
        <v>0</v>
      </c>
      <c r="AA75" s="10">
        <v>2</v>
      </c>
    </row>
    <row spans="1:27" x14ac:dyDescent="0.75" outlineLevel="0" r="76">
      <c r="A76" s="10">
        <v>75</v>
      </c>
      <c r="B76" s="10">
        <v>24</v>
      </c>
      <c r="C76" s="10" t="s">
        <v>207</v>
      </c>
      <c r="D76" s="10">
        <v>2</v>
      </c>
      <c r="E76" s="10">
        <v>0</v>
      </c>
      <c r="F76" s="10" t="s">
        <v>251</v>
      </c>
      <c r="G76" s="10" t="s">
        <v>208</v>
      </c>
      <c r="H76" s="10" t="s">
        <v>237</v>
      </c>
      <c r="I76" s="10" t="s">
        <v>209</v>
      </c>
      <c r="J76" s="10">
        <v>10</v>
      </c>
      <c r="K76" s="10">
        <v>20</v>
      </c>
      <c r="L76" s="10">
        <v>40</v>
      </c>
      <c r="M76" s="10" t="s">
        <v>267</v>
      </c>
      <c r="N76" s="10">
        <v>2</v>
      </c>
      <c r="O76" s="10">
        <v>0</v>
      </c>
      <c r="P76" s="10">
        <v>0</v>
      </c>
      <c r="Q76" s="10">
        <v>0</v>
      </c>
      <c r="R76" s="10">
        <v>0</v>
      </c>
      <c r="S76" s="10">
        <v>0</v>
      </c>
      <c r="T76" s="10">
        <v>0</v>
      </c>
      <c r="U76" s="10">
        <v>0</v>
      </c>
      <c r="V76" s="10">
        <v>0</v>
      </c>
      <c r="W76" s="10">
        <v>0</v>
      </c>
      <c r="X76" s="10">
        <v>0</v>
      </c>
      <c r="Y76" s="10">
        <v>30</v>
      </c>
      <c r="Z76" s="10">
        <v>40</v>
      </c>
      <c r="AA76" s="10">
        <v>1</v>
      </c>
    </row>
    <row spans="1:27" x14ac:dyDescent="0.75" outlineLevel="0" r="77">
      <c r="A77" s="10">
        <v>76</v>
      </c>
      <c r="B77" s="10">
        <v>24</v>
      </c>
      <c r="C77" s="10" t="s">
        <v>210</v>
      </c>
      <c r="D77" s="10">
        <v>1</v>
      </c>
      <c r="E77" s="10">
        <v>1</v>
      </c>
      <c r="F77" s="10" t="s">
        <v>252</v>
      </c>
      <c r="G77" s="10" t="s">
        <v>211</v>
      </c>
      <c r="H77" s="10" t="s">
        <v>232</v>
      </c>
      <c r="I77" s="10" t="s">
        <v>37</v>
      </c>
      <c r="J77" s="10">
        <v>0</v>
      </c>
      <c r="K77" s="10">
        <v>0</v>
      </c>
      <c r="L77" s="10">
        <v>0</v>
      </c>
      <c r="M77" s="10" t="s">
        <v>270</v>
      </c>
      <c r="N77" s="10">
        <v>2</v>
      </c>
      <c r="O77" s="10">
        <v>0</v>
      </c>
      <c r="P77" s="10">
        <v>0</v>
      </c>
      <c r="Q77" s="10">
        <v>0</v>
      </c>
      <c r="R77" s="10">
        <v>0</v>
      </c>
      <c r="S77" s="10">
        <v>0</v>
      </c>
      <c r="T77" s="10">
        <v>0</v>
      </c>
      <c r="U77" s="10">
        <v>0</v>
      </c>
      <c r="V77" s="10">
        <v>0</v>
      </c>
      <c r="W77" s="10">
        <v>0</v>
      </c>
      <c r="X77" s="10">
        <v>0</v>
      </c>
      <c r="Y77" s="10">
        <v>0</v>
      </c>
      <c r="Z77" s="10">
        <v>0</v>
      </c>
      <c r="AA77" s="10">
        <v>0</v>
      </c>
    </row>
    <row spans="1:27" x14ac:dyDescent="0.75" outlineLevel="0" r="78">
      <c r="A78" s="10">
        <v>77</v>
      </c>
      <c r="B78" s="10">
        <v>25</v>
      </c>
      <c r="C78" s="10" t="s">
        <v>212</v>
      </c>
      <c r="D78" s="10">
        <v>1</v>
      </c>
      <c r="E78" s="10">
        <v>1</v>
      </c>
      <c r="F78" s="10" t="s">
        <v>253</v>
      </c>
      <c r="G78" s="10" t="s">
        <v>213</v>
      </c>
      <c r="H78" s="10" t="s">
        <v>232</v>
      </c>
      <c r="I78" s="10" t="s">
        <v>214</v>
      </c>
      <c r="J78" s="10">
        <v>50</v>
      </c>
      <c r="K78" s="10">
        <v>0</v>
      </c>
      <c r="L78" s="10">
        <v>15</v>
      </c>
      <c r="M78" s="10" t="s">
        <v>267</v>
      </c>
      <c r="N78" s="10">
        <v>2</v>
      </c>
      <c r="O78" s="10">
        <v>0</v>
      </c>
      <c r="P78" s="10">
        <v>0</v>
      </c>
      <c r="Q78" s="10">
        <v>0</v>
      </c>
      <c r="R78" s="10">
        <v>0</v>
      </c>
      <c r="S78" s="10">
        <v>50</v>
      </c>
      <c r="T78" s="10">
        <v>15</v>
      </c>
      <c r="U78" s="10">
        <v>0</v>
      </c>
      <c r="V78" s="10">
        <v>0</v>
      </c>
      <c r="W78" s="10">
        <v>0</v>
      </c>
      <c r="X78" s="10">
        <v>0</v>
      </c>
      <c r="Y78" s="10">
        <v>0</v>
      </c>
      <c r="Z78" s="10">
        <v>0</v>
      </c>
      <c r="AA78" s="10">
        <v>1</v>
      </c>
    </row>
    <row spans="1:27" x14ac:dyDescent="0.75" outlineLevel="0" r="79">
      <c r="A79" s="10">
        <v>78</v>
      </c>
      <c r="B79" s="10">
        <v>25</v>
      </c>
      <c r="C79" s="10" t="s">
        <v>215</v>
      </c>
      <c r="D79" s="10">
        <v>4</v>
      </c>
      <c r="E79" s="10">
        <v>0</v>
      </c>
      <c r="F79" s="10" t="s">
        <v>254</v>
      </c>
      <c r="G79" s="10" t="s">
        <v>216</v>
      </c>
      <c r="H79" s="10" t="s">
        <v>235</v>
      </c>
      <c r="I79" s="10" t="s">
        <v>217</v>
      </c>
      <c r="J79" s="10">
        <v>100</v>
      </c>
      <c r="K79" s="10">
        <v>0</v>
      </c>
      <c r="L79" s="10">
        <v>6</v>
      </c>
      <c r="M79" s="10" t="s">
        <v>264</v>
      </c>
      <c r="N79" s="10">
        <v>4</v>
      </c>
      <c r="O79" s="10">
        <v>0</v>
      </c>
      <c r="P79" s="10">
        <v>0</v>
      </c>
      <c r="Q79" s="10">
        <v>20</v>
      </c>
      <c r="R79" s="10">
        <v>1.2</v>
      </c>
      <c r="S79" s="10">
        <v>20</v>
      </c>
      <c r="T79" s="10">
        <v>1.2</v>
      </c>
      <c r="U79" s="10">
        <v>20</v>
      </c>
      <c r="V79" s="10">
        <v>1.2</v>
      </c>
      <c r="W79" s="10">
        <v>0</v>
      </c>
      <c r="X79" s="10">
        <v>0</v>
      </c>
      <c r="Y79" s="10">
        <v>20</v>
      </c>
      <c r="Z79" s="10">
        <v>1.2</v>
      </c>
      <c r="AA79" s="10">
        <v>5</v>
      </c>
    </row>
    <row spans="1:27" x14ac:dyDescent="0.75" outlineLevel="0" r="80">
      <c r="A80" s="10">
        <v>79</v>
      </c>
      <c r="B80" s="10">
        <v>25</v>
      </c>
      <c r="C80" s="10" t="s">
        <v>218</v>
      </c>
      <c r="D80" s="10">
        <v>4</v>
      </c>
      <c r="E80" s="10">
        <v>0</v>
      </c>
      <c r="F80" s="10" t="s">
        <v>255</v>
      </c>
      <c r="G80" s="10" t="s">
        <v>219</v>
      </c>
      <c r="H80" s="10" t="s">
        <v>232</v>
      </c>
      <c r="I80" s="10" t="s">
        <v>37</v>
      </c>
      <c r="J80" s="10">
        <v>0</v>
      </c>
      <c r="K80" s="10">
        <v>0</v>
      </c>
      <c r="L80" s="10">
        <v>0</v>
      </c>
      <c r="M80" s="10" t="s">
        <v>267</v>
      </c>
      <c r="N80" s="10">
        <v>4</v>
      </c>
      <c r="O80" s="10">
        <v>0</v>
      </c>
      <c r="P80" s="10">
        <v>0</v>
      </c>
      <c r="Q80" s="10">
        <v>0</v>
      </c>
      <c r="R80" s="10">
        <v>0</v>
      </c>
      <c r="S80" s="10">
        <v>0</v>
      </c>
      <c r="T80" s="10">
        <v>0</v>
      </c>
      <c r="U80" s="10">
        <v>0</v>
      </c>
      <c r="V80" s="10">
        <v>0</v>
      </c>
      <c r="W80" s="10">
        <v>0</v>
      </c>
      <c r="X80" s="10">
        <v>0</v>
      </c>
      <c r="Y80" s="10">
        <v>0</v>
      </c>
      <c r="Z80" s="10">
        <v>0</v>
      </c>
      <c r="AA80" s="10">
        <v>0</v>
      </c>
    </row>
    <row spans="1:27" x14ac:dyDescent="0.75" outlineLevel="0" r="81">
      <c r="A81" s="10">
        <v>80</v>
      </c>
      <c r="B81" s="10">
        <v>26</v>
      </c>
      <c r="C81" s="10" t="s">
        <v>220</v>
      </c>
      <c r="D81" s="10">
        <v>0</v>
      </c>
      <c r="E81" s="10">
        <v>1</v>
      </c>
      <c r="F81" s="10" t="s">
        <v>256</v>
      </c>
      <c r="G81" s="10" t="s">
        <v>221</v>
      </c>
      <c r="H81" s="10" t="s">
        <v>236</v>
      </c>
      <c r="I81" s="10" t="s">
        <v>222</v>
      </c>
      <c r="J81" s="10">
        <v>50</v>
      </c>
      <c r="K81" s="10">
        <v>0</v>
      </c>
      <c r="L81" s="10">
        <v>50</v>
      </c>
      <c r="M81" s="10" t="s">
        <v>264</v>
      </c>
      <c r="N81" s="10">
        <v>1</v>
      </c>
      <c r="O81" s="10">
        <v>0</v>
      </c>
      <c r="P81" s="10">
        <v>0</v>
      </c>
      <c r="Q81" s="10">
        <v>0</v>
      </c>
      <c r="R81" s="10">
        <v>0</v>
      </c>
      <c r="S81" s="10">
        <v>0</v>
      </c>
      <c r="T81" s="10">
        <v>0</v>
      </c>
      <c r="U81" s="10">
        <v>0</v>
      </c>
      <c r="V81" s="10">
        <v>0</v>
      </c>
      <c r="W81" s="10">
        <v>0</v>
      </c>
      <c r="X81" s="10">
        <v>0</v>
      </c>
      <c r="Y81" s="10">
        <v>50</v>
      </c>
      <c r="Z81" s="10">
        <v>50</v>
      </c>
      <c r="AA81" s="10">
        <v>1</v>
      </c>
    </row>
    <row spans="1:27" x14ac:dyDescent="0.75" outlineLevel="0" r="82">
      <c r="A82" s="10">
        <v>81</v>
      </c>
      <c r="B82" s="10">
        <v>26</v>
      </c>
      <c r="C82" s="10" t="s">
        <v>223</v>
      </c>
      <c r="D82" s="10">
        <v>3</v>
      </c>
      <c r="E82" s="10">
        <v>0</v>
      </c>
      <c r="F82" s="10" t="s">
        <v>257</v>
      </c>
      <c r="G82" s="10" t="s">
        <v>224</v>
      </c>
      <c r="H82" s="10" t="s">
        <v>237</v>
      </c>
      <c r="I82" s="10" t="s">
        <v>37</v>
      </c>
      <c r="J82" s="10">
        <v>0</v>
      </c>
      <c r="K82" s="10">
        <v>0</v>
      </c>
      <c r="L82" s="10">
        <v>0</v>
      </c>
      <c r="M82" s="10" t="s">
        <v>264</v>
      </c>
      <c r="N82" s="10">
        <v>3</v>
      </c>
      <c r="O82" s="10">
        <v>0</v>
      </c>
      <c r="P82" s="10">
        <v>0</v>
      </c>
      <c r="Q82" s="10">
        <v>0</v>
      </c>
      <c r="R82" s="10">
        <v>0</v>
      </c>
      <c r="S82" s="10">
        <v>0</v>
      </c>
      <c r="T82" s="10">
        <v>0</v>
      </c>
      <c r="U82" s="10">
        <v>0</v>
      </c>
      <c r="V82" s="10">
        <v>0</v>
      </c>
      <c r="W82" s="10">
        <v>0</v>
      </c>
      <c r="X82" s="10">
        <v>0</v>
      </c>
      <c r="Y82" s="10">
        <v>0</v>
      </c>
      <c r="Z82" s="10">
        <v>0</v>
      </c>
      <c r="AA82" s="10">
        <v>0</v>
      </c>
    </row>
    <row spans="1:27" x14ac:dyDescent="0.75" outlineLevel="0" r="83">
      <c r="A83" s="10">
        <v>82</v>
      </c>
      <c r="B83" s="10">
        <v>26</v>
      </c>
      <c r="C83" s="10" t="s">
        <v>225</v>
      </c>
      <c r="D83" s="10">
        <v>2</v>
      </c>
      <c r="E83" s="10">
        <v>0</v>
      </c>
      <c r="F83" s="10" t="s">
        <v>244</v>
      </c>
      <c r="G83" s="10" t="s">
        <v>226</v>
      </c>
      <c r="H83" s="10" t="s">
        <v>236</v>
      </c>
      <c r="I83" s="10" t="s">
        <v>227</v>
      </c>
      <c r="J83" s="10">
        <v>65</v>
      </c>
      <c r="K83" s="10">
        <v>0</v>
      </c>
      <c r="L83" s="10">
        <v>3</v>
      </c>
      <c r="M83" s="10" t="s">
        <v>264</v>
      </c>
      <c r="N83" s="10">
        <v>2</v>
      </c>
      <c r="O83" s="10">
        <v>0</v>
      </c>
      <c r="P83" s="10">
        <v>0</v>
      </c>
      <c r="Q83" s="10">
        <v>65</v>
      </c>
      <c r="R83" s="10">
        <v>3</v>
      </c>
      <c r="S83" s="10">
        <v>0</v>
      </c>
      <c r="T83" s="10">
        <v>0</v>
      </c>
      <c r="U83" s="10">
        <v>0</v>
      </c>
      <c r="V83" s="10">
        <v>0</v>
      </c>
      <c r="W83" s="10">
        <v>0</v>
      </c>
      <c r="X83" s="10">
        <v>0</v>
      </c>
      <c r="Y83" s="10">
        <v>0</v>
      </c>
      <c r="Z83" s="10">
        <v>0</v>
      </c>
      <c r="AA83" s="10">
        <v>1</v>
      </c>
    </row>
    <row spans="1:27" x14ac:dyDescent="0.75" outlineLevel="0" r="84">
      <c r="A84" s="10">
        <v>83</v>
      </c>
      <c r="B84" s="10">
        <v>27</v>
      </c>
      <c r="C84" s="10" t="s">
        <v>273</v>
      </c>
      <c r="D84" s="10">
        <v>1</v>
      </c>
      <c r="E84" s="10">
        <v>0</v>
      </c>
      <c r="F84" s="10" t="s">
        <v>257</v>
      </c>
      <c r="G84" s="10" t="s">
        <v>274</v>
      </c>
      <c r="H84" s="10" t="s">
        <v>306</v>
      </c>
      <c r="I84" s="10" t="s">
        <v>37</v>
      </c>
      <c r="J84" s="10">
        <v>0</v>
      </c>
      <c r="K84" s="10">
        <v>0</v>
      </c>
      <c r="L84" s="10">
        <v>0</v>
      </c>
      <c r="M84" s="10" t="s">
        <v>264</v>
      </c>
      <c r="N84" s="10">
        <v>1</v>
      </c>
      <c r="O84" s="10">
        <v>0</v>
      </c>
      <c r="P84" s="10">
        <v>0</v>
      </c>
      <c r="Q84" s="10">
        <v>0</v>
      </c>
      <c r="R84" s="10">
        <v>0</v>
      </c>
      <c r="S84" s="10">
        <v>0</v>
      </c>
      <c r="T84" s="10">
        <v>0</v>
      </c>
      <c r="U84" s="10">
        <v>0</v>
      </c>
      <c r="V84" s="10">
        <v>0</v>
      </c>
      <c r="W84" s="10">
        <v>0</v>
      </c>
      <c r="X84" s="10">
        <v>0</v>
      </c>
      <c r="Y84" s="10">
        <v>0</v>
      </c>
      <c r="Z84" s="10">
        <v>0</v>
      </c>
      <c r="AA84" s="10">
        <v>0</v>
      </c>
    </row>
    <row spans="1:27" x14ac:dyDescent="0.75" outlineLevel="0" r="85">
      <c r="A85" s="10">
        <v>84</v>
      </c>
      <c r="B85" s="10">
        <v>27</v>
      </c>
      <c r="C85" s="10" t="s">
        <v>278</v>
      </c>
      <c r="D85" s="10">
        <v>6</v>
      </c>
      <c r="E85" s="10">
        <v>0</v>
      </c>
      <c r="F85" s="10" t="s">
        <v>307</v>
      </c>
      <c r="G85" s="10" t="s">
        <v>279</v>
      </c>
      <c r="H85" s="10" t="s">
        <v>237</v>
      </c>
      <c r="I85" s="10" t="s">
        <v>37</v>
      </c>
      <c r="J85" s="10">
        <v>0</v>
      </c>
      <c r="K85" s="10">
        <v>0</v>
      </c>
      <c r="L85" s="10">
        <v>0</v>
      </c>
      <c r="M85" s="10" t="s">
        <v>269</v>
      </c>
      <c r="N85" s="10">
        <v>6</v>
      </c>
      <c r="O85" s="10">
        <v>0</v>
      </c>
      <c r="P85" s="10">
        <v>0</v>
      </c>
      <c r="Q85" s="10">
        <v>0</v>
      </c>
      <c r="R85" s="10">
        <v>0</v>
      </c>
      <c r="S85" s="10">
        <v>0</v>
      </c>
      <c r="T85" s="10">
        <v>0</v>
      </c>
      <c r="U85" s="10">
        <v>0</v>
      </c>
      <c r="V85" s="10">
        <v>0</v>
      </c>
      <c r="W85" s="10">
        <v>0</v>
      </c>
      <c r="X85" s="10">
        <v>0</v>
      </c>
      <c r="Y85" s="10">
        <v>0</v>
      </c>
      <c r="Z85" s="10">
        <v>0</v>
      </c>
      <c r="AA85" s="10">
        <v>0</v>
      </c>
    </row>
    <row spans="1:27" x14ac:dyDescent="0.75" outlineLevel="0" r="86">
      <c r="A86" s="10">
        <v>85</v>
      </c>
      <c r="B86" s="10">
        <v>27</v>
      </c>
      <c r="C86" s="10" t="s">
        <v>280</v>
      </c>
      <c r="D86" s="10">
        <v>2</v>
      </c>
      <c r="E86" s="10">
        <v>1</v>
      </c>
      <c r="F86" s="10" t="s">
        <v>307</v>
      </c>
      <c r="G86" s="10" t="s">
        <v>281</v>
      </c>
      <c r="H86" s="10" t="s">
        <v>347</v>
      </c>
      <c r="I86" s="10" t="s">
        <v>282</v>
      </c>
      <c r="J86" s="10">
        <v>100</v>
      </c>
      <c r="K86" s="10">
        <v>0</v>
      </c>
      <c r="L86" s="10">
        <v>4</v>
      </c>
      <c r="M86" s="10" t="s">
        <v>264</v>
      </c>
      <c r="N86" s="10">
        <v>5</v>
      </c>
      <c r="O86" s="10">
        <v>0</v>
      </c>
      <c r="P86" s="10">
        <v>0</v>
      </c>
      <c r="Q86" s="10">
        <v>0</v>
      </c>
      <c r="R86" s="10">
        <v>0</v>
      </c>
      <c r="S86" s="10">
        <v>0</v>
      </c>
      <c r="T86" s="10">
        <v>0</v>
      </c>
      <c r="U86" s="10">
        <v>0</v>
      </c>
      <c r="V86" s="10">
        <v>0</v>
      </c>
      <c r="W86" s="10">
        <v>0</v>
      </c>
      <c r="X86" s="10">
        <v>0</v>
      </c>
      <c r="Y86" s="10">
        <v>100</v>
      </c>
      <c r="Z86" s="10">
        <v>4</v>
      </c>
      <c r="AA86" s="10">
        <v>1</v>
      </c>
    </row>
    <row spans="1:27" x14ac:dyDescent="0.75" outlineLevel="0" r="87">
      <c r="A87" s="10">
        <v>86</v>
      </c>
      <c r="B87" s="10">
        <v>28</v>
      </c>
      <c r="C87" s="10" t="s">
        <v>283</v>
      </c>
      <c r="D87" s="10">
        <v>2</v>
      </c>
      <c r="E87" s="10">
        <v>1</v>
      </c>
      <c r="F87" s="10" t="s">
        <v>246</v>
      </c>
      <c r="G87" s="10" t="s">
        <v>284</v>
      </c>
      <c r="H87" s="10" t="s">
        <v>232</v>
      </c>
      <c r="I87" s="10" t="s">
        <v>285</v>
      </c>
      <c r="J87" s="10">
        <v>100</v>
      </c>
      <c r="K87" s="10">
        <v>0</v>
      </c>
      <c r="L87" s="10">
        <v>15</v>
      </c>
      <c r="M87" s="10" t="s">
        <v>270</v>
      </c>
      <c r="N87" s="10">
        <v>3</v>
      </c>
      <c r="O87" s="10">
        <v>0</v>
      </c>
      <c r="P87" s="10">
        <v>0</v>
      </c>
      <c r="Q87" s="10">
        <v>0</v>
      </c>
      <c r="R87" s="10">
        <v>0</v>
      </c>
      <c r="S87" s="10">
        <v>0</v>
      </c>
      <c r="T87" s="10">
        <v>0</v>
      </c>
      <c r="U87" s="10">
        <v>33.33</v>
      </c>
      <c r="V87" s="10">
        <v>5</v>
      </c>
      <c r="W87" s="10">
        <v>0</v>
      </c>
      <c r="X87" s="10">
        <v>0</v>
      </c>
      <c r="Y87" s="10">
        <v>33.33</v>
      </c>
      <c r="Z87" s="10">
        <v>5</v>
      </c>
      <c r="AA87" s="10">
        <v>3</v>
      </c>
    </row>
    <row spans="1:27" x14ac:dyDescent="0.75" outlineLevel="0" r="88">
      <c r="A88" s="10">
        <v>87</v>
      </c>
      <c r="B88" s="10">
        <v>28</v>
      </c>
      <c r="C88" s="10" t="s">
        <v>348</v>
      </c>
      <c r="D88" s="10">
        <v>1</v>
      </c>
      <c r="E88" s="10">
        <v>1</v>
      </c>
      <c r="F88" s="10" t="s">
        <v>241</v>
      </c>
      <c r="G88" s="10" t="s">
        <v>349</v>
      </c>
      <c r="H88" s="10" t="s">
        <v>232</v>
      </c>
      <c r="I88" s="10" t="s">
        <v>37</v>
      </c>
      <c r="J88" s="10">
        <v>0</v>
      </c>
      <c r="K88" s="10">
        <v>0</v>
      </c>
      <c r="L88" s="10">
        <v>0</v>
      </c>
      <c r="M88" s="10" t="s">
        <v>264</v>
      </c>
      <c r="N88" s="10">
        <v>2</v>
      </c>
      <c r="O88" s="10">
        <v>0</v>
      </c>
      <c r="P88" s="10">
        <v>0</v>
      </c>
      <c r="Q88" s="10">
        <v>0</v>
      </c>
      <c r="R88" s="10">
        <v>0</v>
      </c>
      <c r="S88" s="10">
        <v>0</v>
      </c>
      <c r="T88" s="10">
        <v>0</v>
      </c>
      <c r="U88" s="10">
        <v>0</v>
      </c>
      <c r="V88" s="10">
        <v>0</v>
      </c>
      <c r="W88" s="10">
        <v>0</v>
      </c>
      <c r="X88" s="10">
        <v>0</v>
      </c>
      <c r="Y88" s="10">
        <v>0</v>
      </c>
      <c r="Z88" s="10">
        <v>0</v>
      </c>
      <c r="AA88" s="10">
        <v>0</v>
      </c>
    </row>
    <row spans="1:27" x14ac:dyDescent="0.75" outlineLevel="0" r="89">
      <c r="A89" s="10">
        <v>88</v>
      </c>
      <c r="B89" s="10">
        <v>28</v>
      </c>
      <c r="C89" s="10" t="s">
        <v>288</v>
      </c>
      <c r="D89" s="10">
        <v>2</v>
      </c>
      <c r="E89" s="10">
        <v>0</v>
      </c>
      <c r="F89" s="10" t="s">
        <v>247</v>
      </c>
      <c r="G89" s="10" t="s">
        <v>289</v>
      </c>
      <c r="H89" s="10" t="s">
        <v>309</v>
      </c>
      <c r="I89" s="10" t="s">
        <v>290</v>
      </c>
      <c r="J89" s="10">
        <v>50</v>
      </c>
      <c r="K89" s="10">
        <v>0</v>
      </c>
      <c r="L89" s="10">
        <v>30</v>
      </c>
      <c r="M89" s="10" t="s">
        <v>264</v>
      </c>
      <c r="N89" s="10">
        <v>2</v>
      </c>
      <c r="O89" s="10">
        <v>0</v>
      </c>
      <c r="P89" s="10">
        <v>0</v>
      </c>
      <c r="Q89" s="10">
        <v>0</v>
      </c>
      <c r="R89" s="10">
        <v>0</v>
      </c>
      <c r="S89" s="10">
        <v>0</v>
      </c>
      <c r="T89" s="10">
        <v>0</v>
      </c>
      <c r="U89" s="10">
        <v>16.6</v>
      </c>
      <c r="V89" s="10">
        <v>10</v>
      </c>
      <c r="W89" s="10">
        <v>0</v>
      </c>
      <c r="X89" s="10">
        <v>0</v>
      </c>
      <c r="Y89" s="10">
        <v>16.6</v>
      </c>
      <c r="Z89" s="10">
        <v>10</v>
      </c>
      <c r="AA89" s="10">
        <v>3</v>
      </c>
    </row>
    <row spans="1:27" x14ac:dyDescent="0.75" outlineLevel="0" r="90">
      <c r="A90" s="10">
        <v>89</v>
      </c>
      <c r="B90" s="10">
        <v>29</v>
      </c>
      <c r="C90" s="10" t="s">
        <v>291</v>
      </c>
      <c r="D90" s="10">
        <v>1</v>
      </c>
      <c r="E90" s="10">
        <v>0</v>
      </c>
      <c r="F90" s="10" t="s">
        <v>312</v>
      </c>
      <c r="G90" s="10" t="s">
        <v>292</v>
      </c>
      <c r="H90" s="10" t="s">
        <v>232</v>
      </c>
      <c r="I90" s="10" t="s">
        <v>293</v>
      </c>
      <c r="J90" s="10">
        <v>75</v>
      </c>
      <c r="K90" s="10">
        <v>0</v>
      </c>
      <c r="L90" s="10">
        <v>21</v>
      </c>
      <c r="M90" s="10" t="s">
        <v>264</v>
      </c>
      <c r="N90" s="10">
        <v>1</v>
      </c>
      <c r="O90" s="10">
        <v>0</v>
      </c>
      <c r="P90" s="10">
        <v>0</v>
      </c>
      <c r="Q90" s="10">
        <v>25</v>
      </c>
      <c r="R90" s="10">
        <v>7</v>
      </c>
      <c r="S90" s="10">
        <v>0</v>
      </c>
      <c r="T90" s="10">
        <v>0</v>
      </c>
      <c r="U90" s="10">
        <v>25</v>
      </c>
      <c r="V90" s="10">
        <v>7</v>
      </c>
      <c r="W90" s="10">
        <v>0</v>
      </c>
      <c r="X90" s="10">
        <v>0</v>
      </c>
      <c r="Y90" s="10">
        <v>0</v>
      </c>
      <c r="Z90" s="10">
        <v>0</v>
      </c>
      <c r="AA90" s="10">
        <v>3</v>
      </c>
    </row>
    <row spans="1:27" x14ac:dyDescent="0.75" outlineLevel="0" r="91">
      <c r="A91" s="10">
        <v>90</v>
      </c>
      <c r="B91" s="10">
        <v>29</v>
      </c>
      <c r="C91" s="10" t="s">
        <v>294</v>
      </c>
      <c r="D91" s="10">
        <v>1</v>
      </c>
      <c r="E91" s="10">
        <v>1</v>
      </c>
      <c r="F91" s="10" t="s">
        <v>313</v>
      </c>
      <c r="G91" s="10" t="s">
        <v>295</v>
      </c>
      <c r="H91" s="10" t="s">
        <v>236</v>
      </c>
      <c r="I91" s="10" t="s">
        <v>37</v>
      </c>
      <c r="J91" s="10">
        <v>0</v>
      </c>
      <c r="K91" s="10">
        <v>0</v>
      </c>
      <c r="L91" s="10">
        <v>0</v>
      </c>
      <c r="M91" s="10" t="s">
        <v>264</v>
      </c>
      <c r="N91" s="10">
        <v>2</v>
      </c>
      <c r="O91" s="10">
        <v>0</v>
      </c>
      <c r="P91" s="10">
        <v>0</v>
      </c>
      <c r="Q91" s="10">
        <v>0</v>
      </c>
      <c r="R91" s="10">
        <v>0</v>
      </c>
      <c r="S91" s="10">
        <v>0</v>
      </c>
      <c r="T91" s="10">
        <v>0</v>
      </c>
      <c r="U91" s="10">
        <v>0</v>
      </c>
      <c r="V91" s="10">
        <v>0</v>
      </c>
      <c r="W91" s="10">
        <v>0</v>
      </c>
      <c r="X91" s="10">
        <v>0</v>
      </c>
      <c r="Y91" s="10">
        <v>0</v>
      </c>
      <c r="Z91" s="10">
        <v>0</v>
      </c>
      <c r="AA91" s="10">
        <v>0</v>
      </c>
    </row>
    <row spans="1:27" x14ac:dyDescent="0.75" outlineLevel="0" r="92">
      <c r="A92" s="10">
        <v>91</v>
      </c>
      <c r="B92" s="10">
        <v>29</v>
      </c>
      <c r="C92" s="10" t="s">
        <v>296</v>
      </c>
      <c r="D92" s="10">
        <v>2</v>
      </c>
      <c r="E92" s="10">
        <v>0</v>
      </c>
      <c r="F92" s="10" t="s">
        <v>247</v>
      </c>
      <c r="G92" s="10" t="s">
        <v>297</v>
      </c>
      <c r="H92" s="10" t="s">
        <v>236</v>
      </c>
      <c r="I92" s="10" t="s">
        <v>37</v>
      </c>
      <c r="J92" s="10">
        <v>0</v>
      </c>
      <c r="K92" s="10">
        <v>0</v>
      </c>
      <c r="L92" s="10">
        <v>0</v>
      </c>
      <c r="M92" s="10" t="s">
        <v>264</v>
      </c>
      <c r="N92" s="10">
        <v>2</v>
      </c>
      <c r="O92" s="10">
        <v>0</v>
      </c>
      <c r="P92" s="10">
        <v>0</v>
      </c>
      <c r="Q92" s="10">
        <v>0</v>
      </c>
      <c r="R92" s="10">
        <v>0</v>
      </c>
      <c r="S92" s="10">
        <v>0</v>
      </c>
      <c r="T92" s="10">
        <v>0</v>
      </c>
      <c r="U92" s="10">
        <v>0</v>
      </c>
      <c r="V92" s="10">
        <v>0</v>
      </c>
      <c r="W92" s="10">
        <v>0</v>
      </c>
      <c r="X92" s="10">
        <v>0</v>
      </c>
      <c r="Y92" s="10">
        <v>0</v>
      </c>
      <c r="Z92" s="10">
        <v>0</v>
      </c>
      <c r="AA92" s="10">
        <v>0</v>
      </c>
    </row>
    <row spans="1:27" x14ac:dyDescent="0.75" outlineLevel="0" r="93">
      <c r="A93" s="10">
        <v>92</v>
      </c>
      <c r="B93" s="10">
        <v>30</v>
      </c>
      <c r="C93" s="10" t="s">
        <v>298</v>
      </c>
      <c r="D93" s="10">
        <v>1</v>
      </c>
      <c r="E93" s="10">
        <v>0</v>
      </c>
      <c r="F93" s="10" t="s">
        <v>246</v>
      </c>
      <c r="G93" s="10" t="s">
        <v>299</v>
      </c>
      <c r="H93" s="10" t="s">
        <v>236</v>
      </c>
      <c r="I93" s="10" t="s">
        <v>37</v>
      </c>
      <c r="J93" s="10">
        <v>0</v>
      </c>
      <c r="K93" s="10">
        <v>0</v>
      </c>
      <c r="L93" s="10">
        <v>0</v>
      </c>
      <c r="M93" s="12" t="s">
        <v>264</v>
      </c>
      <c r="N93" s="10">
        <v>1</v>
      </c>
      <c r="O93" s="10">
        <v>0</v>
      </c>
      <c r="P93" s="10">
        <v>0</v>
      </c>
      <c r="Q93" s="10">
        <v>0</v>
      </c>
      <c r="R93" s="10">
        <v>0</v>
      </c>
      <c r="S93" s="10">
        <v>0</v>
      </c>
      <c r="T93" s="10">
        <v>0</v>
      </c>
      <c r="U93" s="10">
        <v>0</v>
      </c>
      <c r="V93" s="10">
        <v>0</v>
      </c>
      <c r="W93" s="10">
        <v>0</v>
      </c>
      <c r="X93" s="10">
        <v>0</v>
      </c>
      <c r="Y93" s="10">
        <v>0</v>
      </c>
      <c r="Z93" s="10">
        <v>0</v>
      </c>
      <c r="AA93" s="10">
        <v>0</v>
      </c>
    </row>
    <row spans="1:27" x14ac:dyDescent="0.75" outlineLevel="0" r="94">
      <c r="A94" s="10">
        <v>93</v>
      </c>
      <c r="B94" s="10">
        <v>30</v>
      </c>
      <c r="C94" s="10" t="s">
        <v>300</v>
      </c>
      <c r="D94" s="10">
        <v>2</v>
      </c>
      <c r="E94" s="10">
        <v>1</v>
      </c>
      <c r="F94" s="10" t="s">
        <v>247</v>
      </c>
      <c r="G94" s="10" t="s">
        <v>300</v>
      </c>
      <c r="H94" s="10" t="s">
        <v>310</v>
      </c>
      <c r="I94" s="10" t="s">
        <v>301</v>
      </c>
      <c r="J94" s="10">
        <v>80</v>
      </c>
      <c r="K94" s="10">
        <v>0</v>
      </c>
      <c r="L94" s="10">
        <v>6</v>
      </c>
      <c r="M94" s="10" t="s">
        <v>270</v>
      </c>
      <c r="N94" s="10">
        <v>3</v>
      </c>
      <c r="O94" s="10">
        <v>0</v>
      </c>
      <c r="P94" s="10">
        <v>0</v>
      </c>
      <c r="Q94" s="10">
        <v>40</v>
      </c>
      <c r="R94" s="10">
        <v>3</v>
      </c>
      <c r="S94" s="10">
        <v>0</v>
      </c>
      <c r="T94" s="10">
        <v>0</v>
      </c>
      <c r="U94" s="10">
        <v>40</v>
      </c>
      <c r="V94" s="10">
        <v>3</v>
      </c>
      <c r="W94" s="10">
        <v>0</v>
      </c>
      <c r="X94" s="10">
        <v>0</v>
      </c>
      <c r="Y94" s="10">
        <v>0</v>
      </c>
      <c r="Z94" s="10">
        <v>0</v>
      </c>
      <c r="AA94" s="10">
        <v>2</v>
      </c>
    </row>
    <row spans="1:27" x14ac:dyDescent="0.75" outlineLevel="0" r="95">
      <c r="A95" s="10">
        <v>94</v>
      </c>
      <c r="B95" s="10">
        <v>30</v>
      </c>
      <c r="C95" s="10" t="s">
        <v>302</v>
      </c>
      <c r="D95" s="10">
        <v>1</v>
      </c>
      <c r="E95" s="10">
        <v>1</v>
      </c>
      <c r="F95" s="10" t="s">
        <v>241</v>
      </c>
      <c r="G95" s="10" t="s">
        <v>303</v>
      </c>
      <c r="H95" s="10" t="s">
        <v>236</v>
      </c>
      <c r="I95" s="10" t="s">
        <v>37</v>
      </c>
      <c r="J95" s="10">
        <v>0</v>
      </c>
      <c r="K95" s="10">
        <v>0</v>
      </c>
      <c r="L95" s="10">
        <v>0</v>
      </c>
      <c r="M95" s="10" t="s">
        <v>264</v>
      </c>
      <c r="N95" s="10">
        <v>2</v>
      </c>
      <c r="O95" s="10">
        <v>0</v>
      </c>
      <c r="P95" s="10">
        <v>0</v>
      </c>
      <c r="Q95" s="10">
        <v>0</v>
      </c>
      <c r="R95" s="10">
        <v>0</v>
      </c>
      <c r="S95" s="10">
        <v>0</v>
      </c>
      <c r="T95" s="10">
        <v>0</v>
      </c>
      <c r="U95" s="10">
        <v>0</v>
      </c>
      <c r="V95" s="10">
        <v>0</v>
      </c>
      <c r="W95" s="10">
        <v>0</v>
      </c>
      <c r="X95" s="10">
        <v>0</v>
      </c>
      <c r="Y95" s="10">
        <v>0</v>
      </c>
      <c r="Z95" s="10">
        <v>0</v>
      </c>
      <c r="AA95" s="10">
        <v>0</v>
      </c>
    </row>
    <row spans="1:27" x14ac:dyDescent="0.75" outlineLevel="0" r="96">
      <c r="A96" s="10">
        <v>95</v>
      </c>
      <c r="B96" s="10">
        <v>30</v>
      </c>
      <c r="C96" s="10" t="s">
        <v>304</v>
      </c>
      <c r="D96" s="10">
        <v>1</v>
      </c>
      <c r="E96" s="10">
        <v>0</v>
      </c>
      <c r="F96" s="10" t="s">
        <v>241</v>
      </c>
      <c r="G96" s="10" t="s">
        <v>305</v>
      </c>
      <c r="H96" s="10" t="s">
        <v>311</v>
      </c>
      <c r="I96" s="10" t="s">
        <v>37</v>
      </c>
      <c r="J96" s="10">
        <v>0</v>
      </c>
      <c r="K96" s="10">
        <v>0</v>
      </c>
      <c r="L96" s="10">
        <v>0</v>
      </c>
      <c r="M96" s="10" t="s">
        <v>267</v>
      </c>
      <c r="N96" s="10">
        <v>1</v>
      </c>
      <c r="O96" s="10">
        <v>0</v>
      </c>
      <c r="P96" s="10">
        <v>0</v>
      </c>
      <c r="Q96" s="10">
        <v>0</v>
      </c>
      <c r="R96" s="10">
        <v>0</v>
      </c>
      <c r="S96" s="10">
        <v>0</v>
      </c>
      <c r="T96" s="10">
        <v>0</v>
      </c>
      <c r="U96" s="10">
        <v>0</v>
      </c>
      <c r="V96" s="10">
        <v>0</v>
      </c>
      <c r="W96" s="10">
        <v>0</v>
      </c>
      <c r="X96" s="10">
        <v>0</v>
      </c>
      <c r="Y96" s="10">
        <v>0</v>
      </c>
      <c r="Z96" s="10">
        <v>0</v>
      </c>
      <c r="AA96" s="10">
        <v>0</v>
      </c>
    </row>
    <row spans="2:27" x14ac:dyDescent="0.75" outlineLevel="0" r="97">
      <c r="B97"/>
      <c r="C97"/>
      <c r="D97"/>
      <c r="E97"/>
      <c r="F97"/>
      <c r="G97"/>
      <c r="H97"/>
      <c r="I97"/>
      <c r="J97"/>
      <c r="K97"/>
      <c r="L97"/>
      <c r="M97"/>
      <c r="N97"/>
      <c r="O97"/>
      <c r="P97"/>
      <c r="Q97"/>
      <c r="R97"/>
      <c r="S97"/>
      <c r="T97"/>
      <c r="U97"/>
      <c r="V97"/>
      <c r="W97"/>
      <c r="X97"/>
      <c r="Y97"/>
      <c r="Z97"/>
      <c r="AA97"/>
    </row>
    <row spans="2:27" x14ac:dyDescent="0.75" outlineLevel="0" r="98">
      <c r="B98"/>
      <c r="C98"/>
      <c r="D98"/>
      <c r="E98"/>
      <c r="F98"/>
      <c r="G98"/>
      <c r="H98"/>
      <c r="I98"/>
      <c r="J98"/>
      <c r="K98"/>
      <c r="L98"/>
      <c r="M98"/>
      <c r="N98"/>
      <c r="O98"/>
      <c r="P98"/>
      <c r="Q98"/>
      <c r="R98"/>
      <c r="S98"/>
      <c r="T98"/>
      <c r="U98"/>
      <c r="V98"/>
      <c r="W98"/>
      <c r="X98"/>
      <c r="Y98"/>
      <c r="Z98"/>
      <c r="AA98"/>
    </row>
    <row spans="2:27" x14ac:dyDescent="0.75" outlineLevel="0" r="99">
      <c r="B99"/>
      <c r="C99"/>
      <c r="D99"/>
      <c r="E99"/>
      <c r="F99"/>
      <c r="G99"/>
      <c r="H99"/>
      <c r="I99"/>
      <c r="J99"/>
      <c r="K99"/>
      <c r="L99"/>
      <c r="M99"/>
      <c r="N99"/>
      <c r="O99"/>
      <c r="P99"/>
      <c r="Q99"/>
      <c r="R99"/>
      <c r="S99"/>
      <c r="T99"/>
      <c r="U99"/>
      <c r="V99"/>
      <c r="W99"/>
      <c r="X99"/>
      <c r="Y99"/>
      <c r="Z99"/>
      <c r="AA99"/>
    </row>
    <row spans="2:27" x14ac:dyDescent="0.75" outlineLevel="0" r="100">
      <c r="B100"/>
      <c r="C100"/>
      <c r="D100"/>
      <c r="E100"/>
      <c r="F100"/>
      <c r="G100"/>
      <c r="H100"/>
      <c r="I100"/>
      <c r="J100"/>
      <c r="K100"/>
      <c r="L100"/>
      <c r="M100"/>
      <c r="N100"/>
      <c r="O100"/>
      <c r="P100"/>
      <c r="Q100"/>
      <c r="R100"/>
      <c r="S100"/>
      <c r="T100"/>
      <c r="U100"/>
      <c r="V100"/>
      <c r="W100"/>
      <c r="X100"/>
      <c r="Y100"/>
      <c r="Z100"/>
      <c r="AA100"/>
    </row>
    <row spans="2:27" x14ac:dyDescent="0.75" outlineLevel="0" r="101">
      <c r="B101"/>
      <c r="C101"/>
      <c r="D101"/>
      <c r="E101"/>
      <c r="F101"/>
      <c r="G101"/>
      <c r="H101"/>
      <c r="I101"/>
      <c r="J101"/>
      <c r="K101"/>
      <c r="L101"/>
      <c r="M101"/>
      <c r="N101"/>
      <c r="O101"/>
      <c r="P101"/>
      <c r="Q101"/>
      <c r="R101"/>
      <c r="S101"/>
      <c r="T101"/>
      <c r="U101"/>
      <c r="V101"/>
      <c r="W101"/>
      <c r="X101"/>
      <c r="Y101"/>
      <c r="Z101"/>
      <c r="AA101"/>
    </row>
    <row spans="2:27" x14ac:dyDescent="0.75" outlineLevel="0" r="102">
      <c r="B102"/>
      <c r="C102"/>
      <c r="D102"/>
      <c r="E102"/>
      <c r="F102"/>
      <c r="G102"/>
      <c r="H102"/>
      <c r="I102"/>
      <c r="J102"/>
      <c r="K102"/>
      <c r="L102"/>
      <c r="M102"/>
      <c r="N102"/>
      <c r="O102"/>
      <c r="P102"/>
      <c r="Q102"/>
      <c r="R102"/>
      <c r="S102"/>
      <c r="T102"/>
      <c r="U102"/>
      <c r="V102"/>
      <c r="W102"/>
      <c r="X102"/>
      <c r="Y102"/>
      <c r="Z102"/>
      <c r="AA102"/>
    </row>
    <row spans="2:27" x14ac:dyDescent="0.75" outlineLevel="0" r="103">
      <c r="B103"/>
      <c r="C103"/>
      <c r="D103"/>
      <c r="E103"/>
      <c r="F103"/>
      <c r="G103"/>
      <c r="H103"/>
      <c r="I103"/>
      <c r="J103"/>
      <c r="K103"/>
      <c r="L103"/>
      <c r="M103"/>
      <c r="N103"/>
      <c r="O103"/>
      <c r="P103"/>
      <c r="Q103"/>
      <c r="R103"/>
      <c r="S103"/>
      <c r="T103"/>
      <c r="U103"/>
      <c r="V103"/>
      <c r="W103"/>
      <c r="X103"/>
      <c r="Y103"/>
      <c r="Z103"/>
      <c r="AA103"/>
    </row>
    <row spans="2:27" x14ac:dyDescent="0.75" outlineLevel="0" r="104">
      <c r="B104"/>
      <c r="C104"/>
      <c r="D104"/>
      <c r="E104"/>
      <c r="F104"/>
      <c r="G104"/>
      <c r="H104"/>
      <c r="I104"/>
      <c r="J104"/>
      <c r="K104"/>
      <c r="L104"/>
      <c r="M104"/>
      <c r="N104"/>
      <c r="O104"/>
      <c r="P104"/>
      <c r="Q104"/>
      <c r="R104"/>
      <c r="S104"/>
      <c r="T104"/>
      <c r="U104"/>
      <c r="V104"/>
      <c r="W104"/>
      <c r="X104"/>
      <c r="Y104"/>
      <c r="Z104"/>
      <c r="AA104"/>
    </row>
    <row spans="2:27" x14ac:dyDescent="0.75" outlineLevel="0" r="105">
      <c r="B105"/>
      <c r="C105"/>
      <c r="D105"/>
      <c r="E105"/>
      <c r="F105"/>
      <c r="G105"/>
      <c r="H105"/>
      <c r="I105"/>
      <c r="J105"/>
      <c r="K105"/>
      <c r="L105"/>
      <c r="M105"/>
      <c r="N105"/>
      <c r="O105"/>
      <c r="P105"/>
      <c r="Q105"/>
      <c r="R105"/>
      <c r="S105"/>
      <c r="T105"/>
      <c r="U105"/>
      <c r="V105"/>
      <c r="W105"/>
      <c r="X105"/>
      <c r="Y105"/>
      <c r="Z105"/>
      <c r="AA105"/>
    </row>
    <row spans="2:27" x14ac:dyDescent="0.75" outlineLevel="0" r="106">
      <c r="B106"/>
      <c r="C106"/>
      <c r="D106"/>
      <c r="E106"/>
      <c r="F106"/>
      <c r="G106"/>
      <c r="H106"/>
      <c r="I106"/>
      <c r="J106"/>
      <c r="K106"/>
      <c r="L106"/>
      <c r="M106"/>
      <c r="N106"/>
      <c r="O106"/>
      <c r="P106"/>
      <c r="Q106"/>
      <c r="R106"/>
      <c r="S106"/>
      <c r="T106"/>
      <c r="U106"/>
      <c r="V106"/>
      <c r="W106"/>
      <c r="X106"/>
      <c r="Y106"/>
      <c r="Z106"/>
      <c r="AA106"/>
    </row>
    <row spans="2:27" x14ac:dyDescent="0.75" outlineLevel="0" r="107">
      <c r="B107"/>
      <c r="C107"/>
      <c r="D107"/>
      <c r="E107"/>
      <c r="F107"/>
      <c r="G107"/>
      <c r="H107"/>
      <c r="I107"/>
      <c r="J107"/>
      <c r="K107"/>
      <c r="L107"/>
      <c r="M107"/>
      <c r="N107"/>
      <c r="O107"/>
      <c r="P107"/>
      <c r="Q107"/>
      <c r="R107"/>
      <c r="S107"/>
      <c r="T107"/>
      <c r="U107"/>
      <c r="V107"/>
      <c r="W107"/>
      <c r="X107"/>
      <c r="Y107"/>
      <c r="Z107"/>
      <c r="AA107"/>
    </row>
    <row spans="2:27" x14ac:dyDescent="0.75" outlineLevel="0" r="108">
      <c r="B108"/>
      <c r="C108"/>
      <c r="D108"/>
      <c r="E108"/>
      <c r="F108"/>
      <c r="G108"/>
      <c r="H108"/>
      <c r="I108"/>
      <c r="J108"/>
      <c r="K108"/>
      <c r="L108"/>
      <c r="M108"/>
      <c r="N108"/>
      <c r="O108"/>
      <c r="P108"/>
      <c r="Q108"/>
      <c r="R108"/>
      <c r="S108"/>
      <c r="T108"/>
      <c r="U108"/>
      <c r="V108"/>
      <c r="W108"/>
      <c r="X108"/>
      <c r="Y108"/>
      <c r="Z108"/>
      <c r="AA108"/>
    </row>
    <row spans="2:27" x14ac:dyDescent="0.75" outlineLevel="0" r="109">
      <c r="B109"/>
      <c r="C109"/>
      <c r="D109"/>
      <c r="E109"/>
      <c r="F109"/>
      <c r="G109"/>
      <c r="H109"/>
      <c r="I109"/>
      <c r="J109"/>
      <c r="K109"/>
      <c r="L109"/>
      <c r="M109"/>
      <c r="N109"/>
      <c r="O109"/>
      <c r="P109"/>
      <c r="Q109"/>
      <c r="R109"/>
      <c r="S109"/>
      <c r="T109"/>
      <c r="U109"/>
      <c r="V109"/>
      <c r="W109"/>
      <c r="X109"/>
      <c r="Y109"/>
      <c r="Z109"/>
      <c r="AA109"/>
    </row>
    <row spans="2:27" x14ac:dyDescent="0.75" outlineLevel="0" r="110">
      <c r="B110"/>
      <c r="C110"/>
      <c r="D110"/>
      <c r="E110"/>
      <c r="F110"/>
      <c r="G110"/>
      <c r="H110"/>
      <c r="I110"/>
      <c r="J110"/>
      <c r="K110"/>
      <c r="L110"/>
      <c r="M110"/>
      <c r="N110"/>
      <c r="O110"/>
      <c r="P110"/>
      <c r="Q110"/>
      <c r="R110"/>
      <c r="S110"/>
      <c r="T110"/>
      <c r="U110"/>
      <c r="V110"/>
      <c r="W110"/>
      <c r="X110"/>
      <c r="Y110"/>
      <c r="Z110"/>
      <c r="AA110"/>
    </row>
    <row spans="2:27" x14ac:dyDescent="0.75" outlineLevel="0" r="111">
      <c r="B111"/>
      <c r="C111"/>
      <c r="D111"/>
      <c r="E111"/>
      <c r="F111"/>
      <c r="G111"/>
      <c r="H111"/>
      <c r="I111"/>
      <c r="J111"/>
      <c r="K111"/>
      <c r="L111"/>
      <c r="M111"/>
      <c r="N111"/>
      <c r="O111"/>
      <c r="P111"/>
      <c r="Q111"/>
      <c r="R111"/>
      <c r="S111"/>
      <c r="T111"/>
      <c r="U111"/>
      <c r="V111"/>
      <c r="W111"/>
      <c r="X111"/>
      <c r="Y111"/>
      <c r="Z111"/>
      <c r="AA111"/>
    </row>
    <row spans="2:27" x14ac:dyDescent="0.75" outlineLevel="0" r="112">
      <c r="B112"/>
      <c r="C112"/>
      <c r="D112"/>
      <c r="E112"/>
      <c r="F112"/>
      <c r="G112"/>
      <c r="H112"/>
      <c r="I112"/>
      <c r="J112"/>
      <c r="K112"/>
      <c r="L112"/>
      <c r="M112"/>
      <c r="N112"/>
      <c r="O112"/>
      <c r="P112"/>
      <c r="Q112"/>
      <c r="R112"/>
      <c r="S112"/>
      <c r="T112"/>
      <c r="U112"/>
      <c r="V112"/>
      <c r="W112"/>
      <c r="X112"/>
      <c r="Y112"/>
      <c r="Z112"/>
      <c r="AA112"/>
    </row>
    <row spans="2:27" x14ac:dyDescent="0.75" outlineLevel="0" r="113">
      <c r="B113"/>
      <c r="C113"/>
      <c r="D113"/>
      <c r="E113"/>
      <c r="F113"/>
      <c r="G113"/>
      <c r="H113"/>
      <c r="I113"/>
      <c r="J113"/>
      <c r="K113"/>
      <c r="L113"/>
      <c r="M113"/>
      <c r="N113"/>
      <c r="O113"/>
      <c r="P113"/>
      <c r="Q113"/>
      <c r="R113"/>
      <c r="S113"/>
      <c r="T113"/>
      <c r="U113"/>
      <c r="V113"/>
      <c r="W113"/>
      <c r="X113"/>
      <c r="Y113"/>
      <c r="Z113"/>
      <c r="AA113"/>
    </row>
    <row spans="2:27" x14ac:dyDescent="0.75" outlineLevel="0" r="114">
      <c r="B114"/>
      <c r="C114"/>
      <c r="D114"/>
      <c r="E114"/>
      <c r="F114"/>
      <c r="G114"/>
      <c r="H114"/>
      <c r="I114"/>
      <c r="J114"/>
      <c r="K114"/>
      <c r="L114"/>
      <c r="M114"/>
      <c r="N114"/>
      <c r="O114"/>
      <c r="P114"/>
      <c r="Q114"/>
      <c r="R114"/>
      <c r="S114"/>
      <c r="T114"/>
      <c r="U114"/>
      <c r="V114"/>
      <c r="W114"/>
      <c r="X114"/>
      <c r="Y114"/>
      <c r="Z114"/>
      <c r="AA114"/>
    </row>
    <row spans="2:27" x14ac:dyDescent="0.75" outlineLevel="0" r="115">
      <c r="B115"/>
      <c r="C115"/>
      <c r="D115"/>
      <c r="E115"/>
      <c r="F115"/>
      <c r="G115"/>
      <c r="H115"/>
      <c r="I115"/>
      <c r="J115"/>
      <c r="K115"/>
      <c r="L115"/>
      <c r="M115"/>
      <c r="N115"/>
      <c r="O115"/>
      <c r="P115"/>
      <c r="Q115"/>
      <c r="R115"/>
      <c r="S115"/>
      <c r="T115"/>
      <c r="U115"/>
      <c r="V115"/>
      <c r="W115"/>
      <c r="X115"/>
      <c r="Y115"/>
      <c r="Z115"/>
      <c r="AA115"/>
    </row>
    <row spans="2:27" x14ac:dyDescent="0.75" outlineLevel="0" r="116">
      <c r="B116"/>
      <c r="C116"/>
      <c r="D116"/>
      <c r="E116"/>
      <c r="F116"/>
      <c r="G116"/>
      <c r="H116"/>
      <c r="I116"/>
      <c r="J116"/>
      <c r="K116"/>
      <c r="L116"/>
      <c r="M116"/>
      <c r="N116"/>
      <c r="O116"/>
      <c r="P116"/>
      <c r="Q116"/>
      <c r="R116"/>
      <c r="S116"/>
      <c r="T116"/>
      <c r="U116"/>
      <c r="V116"/>
      <c r="W116"/>
      <c r="X116"/>
      <c r="Y116"/>
      <c r="Z116"/>
      <c r="AA116"/>
    </row>
    <row spans="2:27" x14ac:dyDescent="0.75" outlineLevel="0" r="117">
      <c r="B117"/>
      <c r="C117"/>
      <c r="D117"/>
      <c r="E117"/>
      <c r="F117"/>
      <c r="G117"/>
      <c r="H117"/>
      <c r="I117"/>
      <c r="J117"/>
      <c r="K117"/>
      <c r="L117"/>
      <c r="M117"/>
      <c r="N117"/>
      <c r="O117"/>
      <c r="P117"/>
      <c r="Q117"/>
      <c r="R117"/>
      <c r="S117"/>
      <c r="T117"/>
      <c r="U117"/>
      <c r="V117"/>
      <c r="W117"/>
      <c r="X117"/>
      <c r="Y117"/>
      <c r="Z117"/>
      <c r="AA117"/>
    </row>
    <row spans="2:27" x14ac:dyDescent="0.75" outlineLevel="0" r="118">
      <c r="B118"/>
      <c r="C118"/>
      <c r="D118"/>
      <c r="E118"/>
      <c r="F118"/>
      <c r="G118"/>
      <c r="H118"/>
      <c r="I118"/>
      <c r="J118"/>
      <c r="K118"/>
      <c r="L118"/>
      <c r="M118"/>
      <c r="N118"/>
      <c r="O118"/>
      <c r="P118"/>
      <c r="Q118"/>
      <c r="R118"/>
      <c r="S118"/>
      <c r="T118"/>
      <c r="U118"/>
      <c r="V118"/>
      <c r="W118"/>
      <c r="X118"/>
      <c r="Y118"/>
      <c r="Z118"/>
      <c r="AA118"/>
    </row>
    <row spans="2:27" x14ac:dyDescent="0.75" outlineLevel="0" r="119">
      <c r="B119"/>
      <c r="C119"/>
      <c r="D119"/>
      <c r="E119"/>
      <c r="F119"/>
      <c r="G119"/>
      <c r="H119"/>
      <c r="I119"/>
      <c r="J119"/>
      <c r="K119"/>
      <c r="L119"/>
      <c r="M119"/>
      <c r="N119"/>
      <c r="O119"/>
      <c r="P119"/>
      <c r="Q119"/>
      <c r="R119"/>
      <c r="S119"/>
      <c r="T119"/>
      <c r="U119"/>
      <c r="V119"/>
      <c r="W119"/>
      <c r="X119"/>
      <c r="Y119"/>
      <c r="Z119"/>
      <c r="AA119"/>
    </row>
    <row spans="2:27" x14ac:dyDescent="0.75" outlineLevel="0" r="120">
      <c r="B120"/>
      <c r="C120"/>
      <c r="D120"/>
      <c r="E120"/>
      <c r="F120"/>
      <c r="G120"/>
      <c r="H120"/>
      <c r="I120"/>
      <c r="J120"/>
      <c r="K120"/>
      <c r="L120"/>
      <c r="M120"/>
      <c r="N120"/>
      <c r="O120"/>
      <c r="P120"/>
      <c r="Q120"/>
      <c r="R120"/>
      <c r="S120"/>
      <c r="T120"/>
      <c r="U120"/>
      <c r="V120"/>
      <c r="W120"/>
      <c r="X120"/>
      <c r="Y120"/>
      <c r="Z120"/>
      <c r="AA120"/>
    </row>
    <row spans="2:27" x14ac:dyDescent="0.75" outlineLevel="0" r="121">
      <c r="B121"/>
      <c r="C121"/>
      <c r="D121"/>
      <c r="E121"/>
      <c r="F121"/>
      <c r="G121"/>
      <c r="H121"/>
      <c r="I121"/>
      <c r="J121"/>
      <c r="K121"/>
      <c r="L121"/>
      <c r="M121"/>
      <c r="N121"/>
      <c r="O121"/>
      <c r="P121"/>
      <c r="Q121"/>
      <c r="R121"/>
      <c r="S121"/>
      <c r="T121"/>
      <c r="U121"/>
      <c r="V121"/>
      <c r="W121"/>
      <c r="X121"/>
      <c r="Y121"/>
      <c r="Z121"/>
      <c r="AA121"/>
    </row>
    <row spans="2:27" x14ac:dyDescent="0.75" outlineLevel="0" r="122">
      <c r="B122"/>
      <c r="C122"/>
      <c r="D122"/>
      <c r="E122"/>
      <c r="F122"/>
      <c r="G122"/>
      <c r="H122"/>
      <c r="I122"/>
      <c r="J122"/>
      <c r="K122"/>
      <c r="L122"/>
      <c r="M122"/>
      <c r="N122"/>
      <c r="O122"/>
      <c r="P122"/>
      <c r="Q122"/>
      <c r="R122"/>
      <c r="S122"/>
      <c r="T122"/>
      <c r="U122"/>
      <c r="V122"/>
      <c r="W122"/>
      <c r="X122"/>
      <c r="Y122"/>
      <c r="Z122"/>
      <c r="AA122"/>
    </row>
    <row spans="2:27" x14ac:dyDescent="0.75" outlineLevel="0" r="123">
      <c r="B123"/>
      <c r="C123"/>
      <c r="D123"/>
      <c r="E123"/>
      <c r="F123"/>
      <c r="G123"/>
      <c r="H123"/>
      <c r="I123"/>
      <c r="J123"/>
      <c r="K123"/>
      <c r="L123"/>
      <c r="M123"/>
      <c r="N123"/>
      <c r="O123"/>
      <c r="P123"/>
      <c r="Q123"/>
      <c r="R123"/>
      <c r="S123"/>
      <c r="T123"/>
      <c r="U123"/>
      <c r="V123"/>
      <c r="W123"/>
      <c r="X123"/>
      <c r="Y123"/>
      <c r="Z123"/>
      <c r="AA123"/>
    </row>
    <row spans="2:27" x14ac:dyDescent="0.75" outlineLevel="0" r="124">
      <c r="B124"/>
      <c r="C124"/>
      <c r="D124"/>
      <c r="E124"/>
      <c r="F124"/>
      <c r="G124"/>
      <c r="H124"/>
      <c r="I124"/>
      <c r="J124"/>
      <c r="K124"/>
      <c r="L124"/>
      <c r="M124"/>
      <c r="N124"/>
      <c r="O124"/>
      <c r="P124"/>
      <c r="Q124"/>
      <c r="R124"/>
      <c r="S124"/>
      <c r="T124"/>
      <c r="U124"/>
      <c r="V124"/>
      <c r="W124"/>
      <c r="X124"/>
      <c r="Y124"/>
      <c r="Z124"/>
      <c r="AA124"/>
    </row>
    <row spans="2:27" x14ac:dyDescent="0.75" outlineLevel="0" r="125">
      <c r="B125"/>
      <c r="C125"/>
      <c r="D125"/>
      <c r="E125"/>
      <c r="F125"/>
      <c r="G125"/>
      <c r="H125"/>
      <c r="I125"/>
      <c r="J125"/>
      <c r="K125"/>
      <c r="L125"/>
      <c r="M125"/>
      <c r="N125"/>
      <c r="O125"/>
      <c r="P125"/>
      <c r="Q125"/>
      <c r="R125"/>
      <c r="S125"/>
      <c r="T125"/>
      <c r="U125"/>
      <c r="V125"/>
      <c r="W125"/>
      <c r="X125"/>
      <c r="Y125"/>
      <c r="Z125"/>
      <c r="AA125"/>
    </row>
    <row spans="2:27" x14ac:dyDescent="0.75" outlineLevel="0" r="126">
      <c r="B126"/>
      <c r="C126"/>
      <c r="D126"/>
      <c r="E126"/>
      <c r="F126"/>
      <c r="G126"/>
      <c r="H126"/>
      <c r="I126"/>
      <c r="J126"/>
      <c r="K126"/>
      <c r="L126"/>
      <c r="M126"/>
      <c r="N126"/>
      <c r="O126"/>
      <c r="P126"/>
      <c r="Q126"/>
      <c r="R126"/>
      <c r="S126"/>
      <c r="T126"/>
      <c r="U126"/>
      <c r="V126"/>
      <c r="W126"/>
      <c r="X126"/>
      <c r="Y126"/>
      <c r="Z126"/>
      <c r="AA126"/>
    </row>
    <row spans="2:27" x14ac:dyDescent="0.75" outlineLevel="0" r="127">
      <c r="B127"/>
      <c r="C127"/>
      <c r="D127"/>
      <c r="E127"/>
      <c r="F127"/>
      <c r="G127"/>
      <c r="H127"/>
      <c r="I127"/>
      <c r="J127"/>
      <c r="K127"/>
      <c r="L127"/>
      <c r="M127"/>
      <c r="N127"/>
      <c r="O127"/>
      <c r="P127"/>
      <c r="Q127"/>
      <c r="R127"/>
      <c r="S127"/>
      <c r="T127"/>
      <c r="U127"/>
      <c r="V127"/>
      <c r="W127"/>
      <c r="X127"/>
      <c r="Y127"/>
      <c r="Z127"/>
      <c r="AA127"/>
    </row>
    <row spans="2:27" x14ac:dyDescent="0.75" outlineLevel="0" r="128">
      <c r="B128"/>
      <c r="C128"/>
      <c r="D128"/>
      <c r="E128"/>
      <c r="F128"/>
      <c r="G128"/>
      <c r="H128"/>
      <c r="I128"/>
      <c r="J128"/>
      <c r="K128"/>
      <c r="L128"/>
      <c r="M128"/>
      <c r="N128"/>
      <c r="O128"/>
      <c r="P128"/>
      <c r="Q128"/>
      <c r="R128"/>
      <c r="S128"/>
      <c r="T128"/>
      <c r="U128"/>
      <c r="V128"/>
      <c r="W128"/>
      <c r="X128"/>
      <c r="Y128"/>
      <c r="Z128"/>
      <c r="AA128"/>
    </row>
    <row spans="2:27" x14ac:dyDescent="0.75" outlineLevel="0" r="129">
      <c r="B129"/>
      <c r="C129"/>
      <c r="D129"/>
      <c r="E129"/>
      <c r="F129"/>
      <c r="G129"/>
      <c r="H129"/>
      <c r="I129"/>
      <c r="J129"/>
      <c r="K129"/>
      <c r="L129"/>
      <c r="M129"/>
      <c r="N129"/>
      <c r="O129"/>
      <c r="P129"/>
      <c r="Q129"/>
      <c r="R129"/>
      <c r="S129"/>
      <c r="T129"/>
      <c r="U129"/>
      <c r="V129"/>
      <c r="W129"/>
      <c r="X129"/>
      <c r="Y129"/>
      <c r="Z129"/>
      <c r="AA129"/>
    </row>
    <row spans="2:27" x14ac:dyDescent="0.75" outlineLevel="0" r="130">
      <c r="B130"/>
      <c r="C130"/>
      <c r="D130"/>
      <c r="E130"/>
      <c r="F130"/>
      <c r="G130"/>
      <c r="H130"/>
      <c r="I130"/>
      <c r="J130"/>
      <c r="K130"/>
      <c r="L130"/>
      <c r="M130"/>
      <c r="N130"/>
      <c r="O130"/>
      <c r="P130"/>
      <c r="Q130"/>
      <c r="R130"/>
      <c r="S130"/>
      <c r="T130"/>
      <c r="U130"/>
      <c r="V130"/>
      <c r="W130"/>
      <c r="X130"/>
      <c r="Y130"/>
      <c r="Z130"/>
      <c r="AA130"/>
    </row>
    <row spans="2:27" x14ac:dyDescent="0.75" outlineLevel="0" r="131">
      <c r="B131"/>
      <c r="C131"/>
      <c r="D131"/>
      <c r="E131"/>
      <c r="F131"/>
      <c r="G131"/>
      <c r="H131"/>
      <c r="I131"/>
      <c r="J131"/>
      <c r="K131"/>
      <c r="L131"/>
      <c r="M131"/>
      <c r="N131"/>
      <c r="O131"/>
      <c r="P131"/>
      <c r="Q131"/>
      <c r="R131"/>
      <c r="S131"/>
      <c r="T131"/>
      <c r="U131"/>
      <c r="V131"/>
      <c r="W131"/>
      <c r="X131"/>
      <c r="Y131"/>
      <c r="Z131"/>
      <c r="AA131"/>
    </row>
    <row spans="2:27" x14ac:dyDescent="0.75" outlineLevel="0" r="132">
      <c r="B132"/>
      <c r="C132"/>
      <c r="D132"/>
      <c r="E132"/>
      <c r="F132"/>
      <c r="G132"/>
      <c r="H132"/>
      <c r="I132"/>
      <c r="J132"/>
      <c r="K132"/>
      <c r="L132"/>
      <c r="M132"/>
      <c r="N132"/>
      <c r="O132"/>
      <c r="P132"/>
      <c r="Q132"/>
      <c r="R132"/>
      <c r="S132"/>
      <c r="T132"/>
      <c r="U132"/>
      <c r="V132"/>
      <c r="W132"/>
      <c r="X132"/>
      <c r="Y132"/>
      <c r="Z132"/>
      <c r="AA132"/>
    </row>
    <row spans="2:27" x14ac:dyDescent="0.75" outlineLevel="0" r="133">
      <c r="B133"/>
      <c r="C133"/>
      <c r="D133"/>
      <c r="E133"/>
      <c r="F133"/>
      <c r="G133"/>
      <c r="H133"/>
      <c r="I133"/>
      <c r="J133"/>
      <c r="K133"/>
      <c r="L133"/>
      <c r="M133"/>
      <c r="N133"/>
      <c r="O133"/>
      <c r="P133"/>
      <c r="Q133"/>
      <c r="R133"/>
      <c r="S133"/>
      <c r="T133"/>
      <c r="U133"/>
      <c r="V133"/>
      <c r="W133"/>
      <c r="X133"/>
      <c r="Y133"/>
      <c r="Z133"/>
      <c r="AA133"/>
    </row>
    <row spans="2:27" x14ac:dyDescent="0.75" outlineLevel="0" r="134">
      <c r="B134"/>
      <c r="C134"/>
      <c r="D134"/>
      <c r="E134"/>
      <c r="F134"/>
      <c r="G134"/>
      <c r="H134"/>
      <c r="I134"/>
      <c r="J134"/>
      <c r="K134"/>
      <c r="L134"/>
      <c r="M134"/>
      <c r="N134"/>
      <c r="O134"/>
      <c r="P134"/>
      <c r="Q134"/>
      <c r="R134"/>
      <c r="S134"/>
      <c r="T134"/>
      <c r="U134"/>
      <c r="V134"/>
      <c r="W134"/>
      <c r="X134"/>
      <c r="Y134"/>
      <c r="Z134"/>
      <c r="AA134"/>
    </row>
    <row spans="2:27" x14ac:dyDescent="0.75" outlineLevel="0" r="135">
      <c r="B135"/>
      <c r="C135"/>
      <c r="D135"/>
      <c r="E135"/>
      <c r="F135"/>
      <c r="G135"/>
      <c r="H135"/>
      <c r="I135"/>
      <c r="J135"/>
      <c r="K135"/>
      <c r="L135"/>
      <c r="M135"/>
      <c r="N135"/>
      <c r="O135"/>
      <c r="P135"/>
      <c r="Q135"/>
      <c r="R135"/>
      <c r="S135"/>
      <c r="T135"/>
      <c r="U135"/>
      <c r="V135"/>
      <c r="W135"/>
      <c r="X135"/>
      <c r="Y135"/>
      <c r="Z135"/>
      <c r="AA135"/>
    </row>
    <row spans="2:27" x14ac:dyDescent="0.75" outlineLevel="0" r="136">
      <c r="B136"/>
      <c r="C136"/>
      <c r="D136"/>
      <c r="E136"/>
      <c r="F136"/>
      <c r="G136"/>
      <c r="H136"/>
      <c r="I136"/>
      <c r="J136"/>
      <c r="K136"/>
      <c r="L136"/>
      <c r="M136"/>
      <c r="N136"/>
      <c r="O136"/>
      <c r="P136"/>
      <c r="Q136"/>
      <c r="R136"/>
      <c r="S136"/>
      <c r="T136"/>
      <c r="U136"/>
      <c r="V136"/>
      <c r="W136"/>
      <c r="X136"/>
      <c r="Y136"/>
      <c r="Z136"/>
      <c r="AA136"/>
    </row>
    <row spans="2:27" x14ac:dyDescent="0.75" outlineLevel="0" r="137">
      <c r="B137"/>
      <c r="C137"/>
      <c r="D137"/>
      <c r="E137"/>
      <c r="F137"/>
      <c r="G137"/>
      <c r="H137"/>
      <c r="I137"/>
      <c r="J137"/>
      <c r="K137"/>
      <c r="L137"/>
      <c r="M137"/>
      <c r="N137"/>
      <c r="O137"/>
      <c r="P137"/>
      <c r="Q137"/>
      <c r="R137"/>
      <c r="S137"/>
      <c r="T137"/>
      <c r="U137"/>
      <c r="V137"/>
      <c r="W137"/>
      <c r="X137"/>
      <c r="Y137"/>
      <c r="Z137"/>
      <c r="AA137"/>
    </row>
    <row spans="2:27" x14ac:dyDescent="0.75" outlineLevel="0" r="138">
      <c r="B138"/>
      <c r="C138"/>
      <c r="D138"/>
      <c r="E138"/>
      <c r="F138"/>
      <c r="G138"/>
      <c r="H138"/>
      <c r="I138"/>
      <c r="J138"/>
      <c r="K138"/>
      <c r="L138"/>
      <c r="M138"/>
      <c r="N138"/>
      <c r="O138"/>
      <c r="P138"/>
      <c r="Q138"/>
      <c r="R138"/>
      <c r="S138"/>
      <c r="T138"/>
      <c r="U138"/>
      <c r="V138"/>
      <c r="W138"/>
      <c r="X138"/>
      <c r="Y138"/>
      <c r="Z138"/>
      <c r="AA138"/>
    </row>
    <row spans="2:27" x14ac:dyDescent="0.75" outlineLevel="0" r="139">
      <c r="B139"/>
      <c r="C139"/>
      <c r="D139"/>
      <c r="E139"/>
      <c r="F139"/>
      <c r="G139"/>
      <c r="H139"/>
      <c r="I139"/>
      <c r="J139"/>
      <c r="K139"/>
      <c r="L139"/>
      <c r="M139"/>
      <c r="N139"/>
      <c r="O139"/>
      <c r="P139"/>
      <c r="Q139"/>
      <c r="R139"/>
      <c r="S139"/>
      <c r="T139"/>
      <c r="U139"/>
      <c r="V139"/>
      <c r="W139"/>
      <c r="X139"/>
      <c r="Y139"/>
      <c r="Z139"/>
      <c r="AA139"/>
    </row>
    <row spans="2:27" x14ac:dyDescent="0.75" outlineLevel="0" r="140">
      <c r="B140"/>
      <c r="C140"/>
      <c r="D140"/>
      <c r="E140"/>
      <c r="F140"/>
      <c r="G140"/>
      <c r="H140"/>
      <c r="I140"/>
      <c r="J140"/>
      <c r="K140"/>
      <c r="L140"/>
      <c r="M140"/>
      <c r="N140"/>
      <c r="O140"/>
      <c r="P140"/>
      <c r="Q140"/>
      <c r="R140"/>
      <c r="S140"/>
      <c r="T140"/>
      <c r="U140"/>
      <c r="V140"/>
      <c r="W140"/>
      <c r="X140"/>
      <c r="Y140"/>
      <c r="Z140"/>
      <c r="AA140"/>
    </row>
    <row spans="2:27" x14ac:dyDescent="0.75" outlineLevel="0" r="141">
      <c r="B141"/>
      <c r="C141"/>
      <c r="D141"/>
      <c r="E141"/>
      <c r="F141"/>
      <c r="G141"/>
      <c r="H141"/>
      <c r="I141"/>
      <c r="J141"/>
      <c r="K141"/>
      <c r="L141"/>
      <c r="M141"/>
      <c r="N141"/>
      <c r="O141"/>
      <c r="P141"/>
      <c r="Q141"/>
      <c r="R141"/>
      <c r="S141"/>
      <c r="T141"/>
      <c r="U141"/>
      <c r="V141"/>
      <c r="W141"/>
      <c r="X141"/>
      <c r="Y141"/>
      <c r="Z141"/>
      <c r="AA141"/>
    </row>
    <row spans="2:27" x14ac:dyDescent="0.75" outlineLevel="0" r="142">
      <c r="B142"/>
      <c r="C142"/>
      <c r="D142"/>
      <c r="E142"/>
      <c r="F142"/>
      <c r="G142"/>
      <c r="H142"/>
      <c r="I142"/>
      <c r="J142"/>
      <c r="K142"/>
      <c r="L142"/>
      <c r="M142"/>
      <c r="N142"/>
      <c r="O142"/>
      <c r="P142"/>
      <c r="Q142"/>
      <c r="R142"/>
      <c r="S142"/>
      <c r="T142"/>
      <c r="U142"/>
      <c r="V142"/>
      <c r="W142"/>
      <c r="X142"/>
      <c r="Y142"/>
      <c r="Z142"/>
      <c r="AA142"/>
    </row>
    <row spans="2:27" x14ac:dyDescent="0.75" outlineLevel="0" r="143">
      <c r="B143"/>
      <c r="C143"/>
      <c r="D143"/>
      <c r="E143"/>
      <c r="F143"/>
      <c r="G143"/>
      <c r="H143"/>
      <c r="I143"/>
      <c r="J143"/>
      <c r="K143"/>
      <c r="L143"/>
      <c r="M143"/>
      <c r="N143"/>
      <c r="O143"/>
      <c r="P143"/>
      <c r="Q143"/>
      <c r="R143"/>
      <c r="S143"/>
      <c r="T143"/>
      <c r="U143"/>
      <c r="V143"/>
      <c r="W143"/>
      <c r="X143"/>
      <c r="Y143"/>
      <c r="Z143"/>
      <c r="AA143"/>
    </row>
    <row spans="2:27" x14ac:dyDescent="0.75" outlineLevel="0" r="144">
      <c r="B144"/>
      <c r="C144"/>
      <c r="D144"/>
      <c r="E144"/>
      <c r="F144"/>
      <c r="G144"/>
      <c r="H144"/>
      <c r="I144"/>
      <c r="J144"/>
      <c r="K144"/>
      <c r="L144"/>
      <c r="M144"/>
      <c r="N144"/>
      <c r="O144"/>
      <c r="P144"/>
      <c r="Q144"/>
      <c r="R144"/>
      <c r="S144"/>
      <c r="T144"/>
      <c r="U144"/>
      <c r="V144"/>
      <c r="W144"/>
      <c r="X144"/>
      <c r="Y144"/>
      <c r="Z144"/>
      <c r="AA144"/>
    </row>
    <row spans="2:27" x14ac:dyDescent="0.75" outlineLevel="0" r="145">
      <c r="B145"/>
      <c r="C145"/>
      <c r="D145"/>
      <c r="E145"/>
      <c r="F145"/>
      <c r="G145"/>
      <c r="H145"/>
      <c r="I145"/>
      <c r="J145"/>
      <c r="K145"/>
      <c r="L145"/>
      <c r="M145"/>
      <c r="N145"/>
      <c r="O145"/>
      <c r="P145"/>
      <c r="Q145"/>
      <c r="R145"/>
      <c r="S145"/>
      <c r="T145"/>
      <c r="U145"/>
      <c r="V145"/>
      <c r="W145"/>
      <c r="X145"/>
      <c r="Y145"/>
      <c r="Z145"/>
      <c r="AA145"/>
    </row>
    <row spans="2:27" x14ac:dyDescent="0.75" outlineLevel="0" r="146">
      <c r="B146"/>
      <c r="C146"/>
      <c r="D146"/>
      <c r="E146"/>
      <c r="F146"/>
      <c r="G146"/>
      <c r="H146"/>
      <c r="I146"/>
      <c r="J146"/>
      <c r="K146"/>
      <c r="L146"/>
      <c r="M146"/>
      <c r="N146"/>
      <c r="O146"/>
      <c r="P146"/>
      <c r="Q146"/>
      <c r="R146"/>
      <c r="S146"/>
      <c r="T146"/>
      <c r="U146"/>
      <c r="V146"/>
      <c r="W146"/>
      <c r="X146"/>
      <c r="Y146"/>
      <c r="Z146"/>
      <c r="AA146"/>
    </row>
    <row spans="2:27" x14ac:dyDescent="0.75" outlineLevel="0" r="147">
      <c r="B147"/>
      <c r="C147"/>
      <c r="D147"/>
      <c r="E147"/>
      <c r="F147"/>
      <c r="G147"/>
      <c r="H147"/>
      <c r="I147"/>
      <c r="J147"/>
      <c r="K147"/>
      <c r="L147"/>
      <c r="M147"/>
      <c r="N147"/>
      <c r="O147"/>
      <c r="P147"/>
      <c r="Q147"/>
      <c r="R147"/>
      <c r="S147"/>
      <c r="T147"/>
      <c r="U147"/>
      <c r="V147"/>
      <c r="W147"/>
      <c r="X147"/>
      <c r="Y147"/>
      <c r="Z147"/>
      <c r="AA147"/>
    </row>
    <row spans="2:27" x14ac:dyDescent="0.75" outlineLevel="0" r="148">
      <c r="B148"/>
      <c r="C148"/>
      <c r="D148"/>
      <c r="E148"/>
      <c r="F148"/>
      <c r="G148"/>
      <c r="H148"/>
      <c r="I148"/>
      <c r="J148"/>
      <c r="K148"/>
      <c r="L148"/>
      <c r="M148"/>
      <c r="N148"/>
      <c r="O148"/>
      <c r="P148"/>
      <c r="Q148"/>
      <c r="R148"/>
      <c r="S148"/>
      <c r="T148"/>
      <c r="U148"/>
      <c r="V148"/>
      <c r="W148"/>
      <c r="X148"/>
      <c r="Y148"/>
      <c r="Z148"/>
      <c r="AA148"/>
    </row>
    <row spans="2:27" x14ac:dyDescent="0.75" outlineLevel="0" r="149">
      <c r="B149"/>
      <c r="C149"/>
      <c r="D149"/>
      <c r="E149"/>
      <c r="F149"/>
      <c r="G149"/>
      <c r="H149"/>
      <c r="I149"/>
      <c r="J149"/>
      <c r="K149"/>
      <c r="L149"/>
      <c r="M149"/>
      <c r="N149"/>
      <c r="O149"/>
      <c r="P149"/>
      <c r="Q149"/>
      <c r="R149"/>
      <c r="S149"/>
      <c r="T149"/>
      <c r="U149"/>
      <c r="V149"/>
      <c r="W149"/>
      <c r="X149"/>
      <c r="Y149"/>
      <c r="Z149"/>
      <c r="AA149"/>
    </row>
    <row spans="2:27" x14ac:dyDescent="0.75" outlineLevel="0" r="150">
      <c r="B150"/>
      <c r="C150"/>
      <c r="D150"/>
      <c r="E150"/>
      <c r="F150"/>
      <c r="G150"/>
      <c r="H150"/>
      <c r="I150"/>
      <c r="J150"/>
      <c r="K150"/>
      <c r="L150"/>
      <c r="M150"/>
      <c r="N150"/>
      <c r="O150"/>
      <c r="P150"/>
      <c r="Q150"/>
      <c r="R150"/>
      <c r="S150"/>
      <c r="T150"/>
      <c r="U150"/>
      <c r="V150"/>
      <c r="W150"/>
      <c r="X150"/>
      <c r="Y150"/>
      <c r="Z150"/>
      <c r="AA150"/>
    </row>
    <row spans="2:27" x14ac:dyDescent="0.75" outlineLevel="0" r="151">
      <c r="B151"/>
      <c r="C151"/>
      <c r="D151"/>
      <c r="E151"/>
      <c r="F151"/>
      <c r="G151"/>
      <c r="H151"/>
      <c r="I151"/>
      <c r="J151"/>
      <c r="K151"/>
      <c r="L151"/>
      <c r="M151"/>
      <c r="N151"/>
      <c r="O151"/>
      <c r="P151"/>
      <c r="Q151"/>
      <c r="R151"/>
      <c r="S151"/>
      <c r="T151"/>
      <c r="U151"/>
      <c r="V151"/>
      <c r="W151"/>
      <c r="X151"/>
      <c r="Y151"/>
      <c r="Z151"/>
      <c r="AA151"/>
    </row>
    <row spans="2:27" x14ac:dyDescent="0.75" outlineLevel="0" r="152">
      <c r="B152"/>
      <c r="C152"/>
      <c r="D152"/>
      <c r="E152"/>
      <c r="F152"/>
      <c r="G152"/>
      <c r="H152"/>
      <c r="I152"/>
      <c r="J152"/>
      <c r="K152"/>
      <c r="L152"/>
      <c r="M152"/>
      <c r="N152"/>
      <c r="O152"/>
      <c r="P152"/>
      <c r="Q152"/>
      <c r="R152"/>
      <c r="S152"/>
      <c r="T152"/>
      <c r="U152"/>
      <c r="V152"/>
      <c r="W152"/>
      <c r="X152"/>
      <c r="Y152"/>
      <c r="Z152"/>
      <c r="AA152"/>
    </row>
    <row spans="2:27" x14ac:dyDescent="0.75" outlineLevel="0" r="153">
      <c r="B153"/>
      <c r="C153"/>
      <c r="D153"/>
      <c r="E153"/>
      <c r="F153"/>
      <c r="G153"/>
      <c r="H153"/>
      <c r="I153"/>
      <c r="J153"/>
      <c r="K153"/>
      <c r="L153"/>
      <c r="M153"/>
      <c r="N153"/>
      <c r="O153"/>
      <c r="P153"/>
      <c r="Q153"/>
      <c r="R153"/>
      <c r="S153"/>
      <c r="T153"/>
      <c r="U153"/>
      <c r="V153"/>
      <c r="W153"/>
      <c r="X153"/>
      <c r="Y153"/>
      <c r="Z153"/>
      <c r="AA153"/>
    </row>
    <row spans="2:27" x14ac:dyDescent="0.75" outlineLevel="0" r="154">
      <c r="B154"/>
      <c r="C154"/>
      <c r="D154"/>
      <c r="E154"/>
      <c r="F154"/>
      <c r="G154"/>
      <c r="H154"/>
      <c r="I154"/>
      <c r="J154"/>
      <c r="K154"/>
      <c r="L154"/>
      <c r="M154"/>
      <c r="N154"/>
      <c r="O154"/>
      <c r="P154"/>
      <c r="Q154"/>
      <c r="R154"/>
      <c r="S154"/>
      <c r="T154"/>
      <c r="U154"/>
      <c r="V154"/>
      <c r="W154"/>
      <c r="X154"/>
      <c r="Y154"/>
      <c r="Z154"/>
      <c r="AA154"/>
    </row>
    <row spans="2:27" x14ac:dyDescent="0.75" outlineLevel="0" r="155">
      <c r="B155"/>
      <c r="C155"/>
      <c r="D155"/>
      <c r="E155"/>
      <c r="F155"/>
      <c r="G155"/>
      <c r="H155"/>
      <c r="I155"/>
      <c r="J155"/>
      <c r="K155"/>
      <c r="L155"/>
      <c r="M155"/>
      <c r="N155"/>
      <c r="O155"/>
      <c r="P155"/>
      <c r="Q155"/>
      <c r="R155"/>
      <c r="S155"/>
      <c r="T155"/>
      <c r="U155"/>
      <c r="V155"/>
      <c r="W155"/>
      <c r="X155"/>
      <c r="Y155"/>
      <c r="Z155"/>
      <c r="AA155"/>
    </row>
    <row spans="2:27" x14ac:dyDescent="0.75" outlineLevel="0" r="156">
      <c r="B156"/>
      <c r="C156"/>
      <c r="D156"/>
      <c r="E156"/>
      <c r="F156"/>
      <c r="G156"/>
      <c r="H156"/>
      <c r="I156"/>
      <c r="J156"/>
      <c r="K156"/>
      <c r="L156"/>
      <c r="M156"/>
      <c r="N156"/>
      <c r="O156"/>
      <c r="P156"/>
      <c r="Q156"/>
      <c r="R156"/>
      <c r="S156"/>
      <c r="T156"/>
      <c r="U156"/>
      <c r="V156"/>
      <c r="W156"/>
      <c r="X156"/>
      <c r="Y156"/>
      <c r="Z156"/>
      <c r="AA156"/>
    </row>
    <row spans="2:27" x14ac:dyDescent="0.75" outlineLevel="0" r="157">
      <c r="B157"/>
      <c r="C157"/>
      <c r="D157"/>
      <c r="E157"/>
      <c r="F157"/>
      <c r="G157"/>
      <c r="H157"/>
      <c r="I157"/>
      <c r="J157"/>
      <c r="K157"/>
      <c r="L157"/>
      <c r="M157"/>
      <c r="N157"/>
      <c r="O157"/>
      <c r="P157"/>
      <c r="Q157"/>
      <c r="R157"/>
      <c r="S157"/>
      <c r="T157"/>
      <c r="U157"/>
      <c r="V157"/>
      <c r="W157"/>
      <c r="X157"/>
      <c r="Y157"/>
      <c r="Z157"/>
      <c r="AA157"/>
    </row>
    <row spans="2:27" x14ac:dyDescent="0.75" outlineLevel="0" r="158">
      <c r="B158"/>
      <c r="C158"/>
      <c r="D158"/>
      <c r="E158"/>
      <c r="F158"/>
      <c r="G158"/>
      <c r="H158"/>
      <c r="I158"/>
      <c r="J158"/>
      <c r="K158"/>
      <c r="L158"/>
      <c r="M158"/>
      <c r="N158"/>
      <c r="O158"/>
      <c r="P158"/>
      <c r="Q158"/>
      <c r="R158"/>
      <c r="S158"/>
      <c r="T158"/>
      <c r="U158"/>
      <c r="V158"/>
      <c r="W158"/>
      <c r="X158"/>
      <c r="Y158"/>
      <c r="Z158"/>
      <c r="AA158"/>
    </row>
    <row spans="2:27" x14ac:dyDescent="0.75" outlineLevel="0" r="159">
      <c r="B159"/>
      <c r="C159"/>
      <c r="D159"/>
      <c r="E159"/>
      <c r="F159"/>
      <c r="G159"/>
      <c r="H159"/>
      <c r="I159"/>
      <c r="J159"/>
      <c r="K159"/>
      <c r="L159"/>
      <c r="M159"/>
      <c r="N159"/>
      <c r="O159"/>
      <c r="P159"/>
      <c r="Q159"/>
      <c r="R159"/>
      <c r="S159"/>
      <c r="T159"/>
      <c r="U159"/>
      <c r="V159"/>
      <c r="W159"/>
      <c r="X159"/>
      <c r="Y159"/>
      <c r="Z159"/>
      <c r="AA159"/>
    </row>
    <row spans="2:27" x14ac:dyDescent="0.75" outlineLevel="0" r="160">
      <c r="B160"/>
      <c r="C160"/>
      <c r="D160"/>
      <c r="E160"/>
      <c r="F160"/>
      <c r="G160"/>
      <c r="H160"/>
      <c r="I160"/>
      <c r="J160"/>
      <c r="K160"/>
      <c r="L160"/>
      <c r="M160"/>
      <c r="N160"/>
      <c r="O160"/>
      <c r="P160"/>
      <c r="Q160"/>
      <c r="R160"/>
      <c r="S160"/>
      <c r="T160"/>
      <c r="U160"/>
      <c r="V160"/>
      <c r="W160"/>
      <c r="X160"/>
      <c r="Y160"/>
      <c r="Z160"/>
      <c r="AA160"/>
    </row>
    <row spans="2:27" x14ac:dyDescent="0.75" outlineLevel="0" r="161">
      <c r="B161"/>
      <c r="C161"/>
      <c r="D161"/>
      <c r="E161"/>
      <c r="F161"/>
      <c r="G161"/>
      <c r="H161"/>
      <c r="I161"/>
      <c r="J161"/>
      <c r="K161"/>
      <c r="L161"/>
      <c r="M161"/>
      <c r="N161"/>
      <c r="O161"/>
      <c r="P161"/>
      <c r="Q161"/>
      <c r="R161"/>
      <c r="S161"/>
      <c r="T161"/>
      <c r="U161"/>
      <c r="V161"/>
      <c r="W161"/>
      <c r="X161"/>
      <c r="Y161"/>
      <c r="Z161"/>
      <c r="AA161"/>
    </row>
    <row spans="2:27" x14ac:dyDescent="0.75" outlineLevel="0" r="162">
      <c r="B162"/>
      <c r="C162"/>
      <c r="D162"/>
      <c r="E162"/>
      <c r="F162"/>
      <c r="G162"/>
      <c r="H162"/>
      <c r="I162"/>
      <c r="J162"/>
      <c r="K162"/>
      <c r="L162"/>
      <c r="M162"/>
      <c r="N162"/>
      <c r="O162"/>
      <c r="P162"/>
      <c r="Q162"/>
      <c r="R162"/>
      <c r="S162"/>
      <c r="T162"/>
      <c r="U162"/>
      <c r="V162"/>
      <c r="W162"/>
      <c r="X162"/>
      <c r="Y162"/>
      <c r="Z162"/>
      <c r="AA162"/>
    </row>
    <row spans="2:27" x14ac:dyDescent="0.75" outlineLevel="0" r="163">
      <c r="B163"/>
      <c r="C163"/>
      <c r="D163"/>
      <c r="E163"/>
      <c r="F163"/>
      <c r="G163"/>
      <c r="H163"/>
      <c r="I163"/>
      <c r="J163"/>
      <c r="K163"/>
      <c r="L163"/>
      <c r="M163"/>
      <c r="N163"/>
      <c r="O163"/>
      <c r="P163"/>
      <c r="Q163"/>
      <c r="R163"/>
      <c r="S163"/>
      <c r="T163"/>
      <c r="U163"/>
      <c r="V163"/>
      <c r="W163"/>
      <c r="X163"/>
      <c r="Y163"/>
      <c r="Z163"/>
      <c r="AA163"/>
    </row>
    <row spans="2:27" x14ac:dyDescent="0.75" outlineLevel="0" r="164">
      <c r="B164"/>
      <c r="C164"/>
      <c r="D164"/>
      <c r="E164"/>
      <c r="F164"/>
      <c r="G164"/>
      <c r="H164"/>
      <c r="I164"/>
      <c r="J164"/>
      <c r="K164"/>
      <c r="L164"/>
      <c r="M164"/>
      <c r="N164"/>
      <c r="O164"/>
      <c r="P164"/>
      <c r="Q164"/>
      <c r="R164"/>
      <c r="S164"/>
      <c r="T164"/>
      <c r="U164"/>
      <c r="V164"/>
      <c r="W164"/>
      <c r="X164"/>
      <c r="Y164"/>
      <c r="Z164"/>
      <c r="AA164"/>
    </row>
    <row spans="2:27" x14ac:dyDescent="0.75" outlineLevel="0" r="165">
      <c r="B165"/>
      <c r="C165"/>
      <c r="D165"/>
      <c r="E165"/>
      <c r="F165"/>
      <c r="G165"/>
      <c r="H165"/>
      <c r="I165"/>
      <c r="J165"/>
      <c r="K165"/>
      <c r="L165"/>
      <c r="M165"/>
      <c r="N165"/>
      <c r="O165"/>
      <c r="P165"/>
      <c r="Q165"/>
      <c r="R165"/>
      <c r="S165"/>
      <c r="T165"/>
      <c r="U165"/>
      <c r="V165"/>
      <c r="W165"/>
      <c r="X165"/>
      <c r="Y165"/>
      <c r="Z165"/>
      <c r="AA165"/>
    </row>
    <row spans="2:27" x14ac:dyDescent="0.75" outlineLevel="0" r="166">
      <c r="B166"/>
      <c r="C166"/>
      <c r="D166"/>
      <c r="E166"/>
      <c r="F166"/>
      <c r="G166"/>
      <c r="H166"/>
      <c r="I166"/>
      <c r="J166"/>
      <c r="K166"/>
      <c r="L166"/>
      <c r="M166"/>
      <c r="N166"/>
      <c r="O166"/>
      <c r="P166"/>
      <c r="Q166"/>
      <c r="R166"/>
      <c r="S166"/>
      <c r="T166"/>
      <c r="U166"/>
      <c r="V166"/>
      <c r="W166"/>
      <c r="X166"/>
      <c r="Y166"/>
      <c r="Z166"/>
      <c r="AA166"/>
    </row>
    <row spans="2:27" x14ac:dyDescent="0.75" outlineLevel="0" r="167">
      <c r="B167"/>
      <c r="C167"/>
      <c r="D167"/>
      <c r="E167"/>
      <c r="F167"/>
      <c r="G167"/>
      <c r="H167"/>
      <c r="I167"/>
      <c r="J167"/>
      <c r="K167"/>
      <c r="L167"/>
      <c r="M167"/>
      <c r="N167"/>
      <c r="O167"/>
      <c r="P167"/>
      <c r="Q167"/>
      <c r="R167"/>
      <c r="S167"/>
      <c r="T167"/>
      <c r="U167"/>
      <c r="V167"/>
      <c r="W167"/>
      <c r="X167"/>
      <c r="Y167"/>
      <c r="Z167"/>
      <c r="AA167"/>
    </row>
    <row spans="2:27" x14ac:dyDescent="0.75" outlineLevel="0" r="168">
      <c r="B168"/>
      <c r="C168"/>
      <c r="D168"/>
      <c r="E168"/>
      <c r="F168"/>
      <c r="G168"/>
      <c r="H168"/>
      <c r="I168"/>
      <c r="J168"/>
      <c r="K168"/>
      <c r="L168"/>
      <c r="M168"/>
      <c r="N168"/>
      <c r="O168"/>
      <c r="P168"/>
      <c r="Q168"/>
      <c r="R168"/>
      <c r="S168"/>
      <c r="T168"/>
      <c r="U168"/>
      <c r="V168"/>
      <c r="W168"/>
      <c r="X168"/>
      <c r="Y168"/>
      <c r="Z168"/>
      <c r="AA168"/>
    </row>
    <row spans="2:27" x14ac:dyDescent="0.75" outlineLevel="0" r="169">
      <c r="B169"/>
      <c r="C169"/>
      <c r="D169"/>
      <c r="E169"/>
      <c r="F169"/>
      <c r="G169"/>
      <c r="H169"/>
      <c r="I169"/>
      <c r="J169"/>
      <c r="K169"/>
      <c r="L169"/>
      <c r="M169"/>
      <c r="N169"/>
      <c r="O169"/>
      <c r="P169"/>
      <c r="Q169"/>
      <c r="R169"/>
      <c r="S169"/>
      <c r="T169"/>
      <c r="U169"/>
      <c r="V169"/>
      <c r="W169"/>
      <c r="X169"/>
      <c r="Y169"/>
      <c r="Z169"/>
      <c r="AA169"/>
    </row>
    <row spans="2:27" x14ac:dyDescent="0.75" outlineLevel="0" r="170">
      <c r="B170"/>
      <c r="C170"/>
      <c r="D170"/>
      <c r="E170"/>
      <c r="F170"/>
      <c r="G170"/>
      <c r="H170"/>
      <c r="I170"/>
      <c r="J170"/>
      <c r="K170"/>
      <c r="L170"/>
      <c r="M170"/>
      <c r="N170"/>
      <c r="O170"/>
      <c r="P170"/>
      <c r="Q170"/>
      <c r="R170"/>
      <c r="S170"/>
      <c r="T170"/>
      <c r="U170"/>
      <c r="V170"/>
      <c r="W170"/>
      <c r="X170"/>
      <c r="Y170"/>
      <c r="Z170"/>
      <c r="AA170"/>
    </row>
    <row spans="2:27" x14ac:dyDescent="0.75" outlineLevel="0" r="171">
      <c r="B171"/>
      <c r="C171"/>
      <c r="D171"/>
      <c r="E171"/>
      <c r="F171"/>
      <c r="G171"/>
      <c r="H171"/>
      <c r="I171"/>
      <c r="J171"/>
      <c r="K171"/>
      <c r="L171"/>
      <c r="M171"/>
      <c r="N171"/>
      <c r="O171"/>
      <c r="P171"/>
      <c r="Q171"/>
      <c r="R171"/>
      <c r="S171"/>
      <c r="T171"/>
      <c r="U171"/>
      <c r="V171"/>
      <c r="W171"/>
      <c r="X171"/>
      <c r="Y171"/>
      <c r="Z171"/>
      <c r="AA171"/>
    </row>
    <row spans="2:27" x14ac:dyDescent="0.75" outlineLevel="0" r="172">
      <c r="B172"/>
      <c r="C172"/>
      <c r="D172"/>
      <c r="E172"/>
      <c r="F172"/>
      <c r="G172"/>
      <c r="H172"/>
      <c r="I172"/>
      <c r="J172"/>
      <c r="K172"/>
      <c r="L172"/>
      <c r="M172"/>
      <c r="N172"/>
      <c r="O172"/>
      <c r="P172"/>
      <c r="Q172"/>
      <c r="R172"/>
      <c r="S172"/>
      <c r="T172"/>
      <c r="U172"/>
      <c r="V172"/>
      <c r="W172"/>
      <c r="X172"/>
      <c r="Y172"/>
      <c r="Z172"/>
      <c r="AA172"/>
    </row>
    <row spans="2:27" x14ac:dyDescent="0.75" outlineLevel="0" r="173">
      <c r="B173"/>
      <c r="C173"/>
      <c r="D173"/>
      <c r="E173"/>
      <c r="F173"/>
      <c r="G173"/>
      <c r="H173"/>
      <c r="I173"/>
      <c r="J173"/>
      <c r="K173"/>
      <c r="L173"/>
      <c r="M173"/>
      <c r="N173"/>
      <c r="O173"/>
      <c r="P173"/>
      <c r="Q173"/>
      <c r="R173"/>
      <c r="S173"/>
      <c r="T173"/>
      <c r="U173"/>
      <c r="V173"/>
      <c r="W173"/>
      <c r="X173"/>
      <c r="Y173"/>
      <c r="Z173"/>
      <c r="AA173"/>
    </row>
    <row spans="2:27" x14ac:dyDescent="0.75" outlineLevel="0" r="174">
      <c r="B174"/>
      <c r="C174"/>
      <c r="D174"/>
      <c r="E174"/>
      <c r="F174"/>
      <c r="G174"/>
      <c r="H174"/>
      <c r="I174"/>
      <c r="J174"/>
      <c r="K174"/>
      <c r="L174"/>
      <c r="M174"/>
      <c r="N174"/>
      <c r="O174"/>
      <c r="P174"/>
      <c r="Q174"/>
      <c r="R174"/>
      <c r="S174"/>
      <c r="T174"/>
      <c r="U174"/>
      <c r="V174"/>
      <c r="W174"/>
      <c r="X174"/>
      <c r="Y174"/>
      <c r="Z174"/>
      <c r="AA174"/>
    </row>
    <row spans="2:27" x14ac:dyDescent="0.75" outlineLevel="0" r="175">
      <c r="B175"/>
      <c r="C175"/>
      <c r="D175"/>
      <c r="E175"/>
      <c r="F175"/>
      <c r="G175"/>
      <c r="H175"/>
      <c r="I175"/>
      <c r="J175"/>
      <c r="K175"/>
      <c r="L175"/>
      <c r="M175"/>
      <c r="N175"/>
      <c r="O175"/>
      <c r="P175"/>
      <c r="Q175"/>
      <c r="R175"/>
      <c r="S175"/>
      <c r="T175"/>
      <c r="U175"/>
      <c r="V175"/>
      <c r="W175"/>
      <c r="X175"/>
      <c r="Y175"/>
      <c r="Z175"/>
      <c r="AA175"/>
    </row>
    <row spans="2:27" x14ac:dyDescent="0.75" outlineLevel="0" r="176">
      <c r="B176"/>
      <c r="C176"/>
      <c r="D176"/>
      <c r="E176"/>
      <c r="F176"/>
      <c r="G176"/>
      <c r="H176"/>
      <c r="I176"/>
      <c r="J176"/>
      <c r="K176"/>
      <c r="L176"/>
      <c r="M176"/>
      <c r="N176"/>
      <c r="O176"/>
      <c r="P176"/>
      <c r="Q176"/>
      <c r="R176"/>
      <c r="S176"/>
      <c r="T176"/>
      <c r="U176"/>
      <c r="V176"/>
      <c r="W176"/>
      <c r="X176"/>
      <c r="Y176"/>
      <c r="Z176"/>
      <c r="AA176"/>
    </row>
    <row spans="2:27" x14ac:dyDescent="0.75" outlineLevel="0" r="177">
      <c r="B177"/>
      <c r="C177"/>
      <c r="D177"/>
      <c r="E177"/>
      <c r="F177"/>
      <c r="G177"/>
      <c r="H177"/>
      <c r="I177"/>
      <c r="J177"/>
      <c r="K177"/>
      <c r="L177"/>
      <c r="M177"/>
      <c r="N177"/>
      <c r="O177"/>
      <c r="P177"/>
      <c r="Q177"/>
      <c r="R177"/>
      <c r="S177"/>
      <c r="T177"/>
      <c r="U177"/>
      <c r="V177"/>
      <c r="W177"/>
      <c r="X177"/>
      <c r="Y177"/>
      <c r="Z177"/>
      <c r="AA177"/>
    </row>
    <row spans="2:27" x14ac:dyDescent="0.75" outlineLevel="0" r="178">
      <c r="B178"/>
      <c r="C178"/>
      <c r="D178"/>
      <c r="E178"/>
      <c r="F178"/>
      <c r="G178"/>
      <c r="H178"/>
      <c r="I178"/>
      <c r="J178"/>
      <c r="K178"/>
      <c r="L178"/>
      <c r="M178"/>
      <c r="N178"/>
      <c r="O178"/>
      <c r="P178"/>
      <c r="Q178"/>
      <c r="R178"/>
      <c r="S178"/>
      <c r="T178"/>
      <c r="U178"/>
      <c r="V178"/>
      <c r="W178"/>
      <c r="X178"/>
      <c r="Y178"/>
      <c r="Z178"/>
      <c r="AA178"/>
    </row>
    <row spans="2:27" x14ac:dyDescent="0.75" outlineLevel="0" r="179">
      <c r="B179"/>
      <c r="C179"/>
      <c r="D179"/>
      <c r="E179"/>
      <c r="F179"/>
      <c r="G179"/>
      <c r="H179"/>
      <c r="I179"/>
      <c r="J179"/>
      <c r="K179"/>
      <c r="L179"/>
      <c r="M179"/>
      <c r="N179"/>
      <c r="O179"/>
      <c r="P179"/>
      <c r="Q179"/>
      <c r="R179"/>
      <c r="S179"/>
      <c r="T179"/>
      <c r="U179"/>
      <c r="V179"/>
      <c r="W179"/>
      <c r="X179"/>
      <c r="Y179"/>
      <c r="Z179"/>
      <c r="AA179"/>
    </row>
    <row spans="2:27" x14ac:dyDescent="0.75" outlineLevel="0" r="180">
      <c r="B180"/>
      <c r="C180"/>
      <c r="D180"/>
      <c r="E180"/>
      <c r="F180"/>
      <c r="G180"/>
      <c r="H180"/>
      <c r="I180"/>
      <c r="J180"/>
      <c r="K180"/>
      <c r="L180"/>
      <c r="M180"/>
      <c r="N180"/>
      <c r="O180"/>
      <c r="P180"/>
      <c r="Q180"/>
      <c r="R180"/>
      <c r="S180"/>
      <c r="T180"/>
      <c r="U180"/>
      <c r="V180"/>
      <c r="W180"/>
      <c r="X180"/>
      <c r="Y180"/>
      <c r="Z180"/>
      <c r="AA180"/>
    </row>
    <row spans="2:27" x14ac:dyDescent="0.75" outlineLevel="0" r="181">
      <c r="B181"/>
      <c r="C181"/>
      <c r="D181"/>
      <c r="E181"/>
      <c r="F181"/>
      <c r="G181"/>
      <c r="H181"/>
      <c r="I181"/>
      <c r="J181"/>
      <c r="K181"/>
      <c r="L181"/>
      <c r="M181"/>
      <c r="N181"/>
      <c r="O181"/>
      <c r="P181"/>
      <c r="Q181"/>
      <c r="R181"/>
      <c r="S181"/>
      <c r="T181"/>
      <c r="U181"/>
      <c r="V181"/>
      <c r="W181"/>
      <c r="X181"/>
      <c r="Y181"/>
      <c r="Z181"/>
      <c r="AA181"/>
    </row>
    <row spans="2:27" x14ac:dyDescent="0.75" outlineLevel="0" r="182">
      <c r="B182"/>
      <c r="C182"/>
      <c r="D182"/>
      <c r="E182"/>
      <c r="F182"/>
      <c r="G182"/>
      <c r="H182"/>
      <c r="I182"/>
      <c r="J182"/>
      <c r="K182"/>
      <c r="L182"/>
      <c r="M182"/>
      <c r="N182"/>
      <c r="O182"/>
      <c r="P182"/>
      <c r="Q182"/>
      <c r="R182"/>
      <c r="S182"/>
      <c r="T182"/>
      <c r="U182"/>
      <c r="V182"/>
      <c r="W182"/>
      <c r="X182"/>
      <c r="Y182"/>
      <c r="Z182"/>
      <c r="AA182"/>
    </row>
    <row spans="2:27" x14ac:dyDescent="0.75" outlineLevel="0" r="183">
      <c r="B183"/>
      <c r="C183"/>
      <c r="D183"/>
      <c r="E183"/>
      <c r="F183"/>
      <c r="G183"/>
      <c r="H183"/>
      <c r="I183"/>
      <c r="J183"/>
      <c r="K183"/>
      <c r="L183"/>
      <c r="M183"/>
      <c r="N183"/>
      <c r="O183"/>
      <c r="P183"/>
      <c r="Q183"/>
      <c r="R183"/>
      <c r="S183"/>
      <c r="T183"/>
      <c r="U183"/>
      <c r="V183"/>
      <c r="W183"/>
      <c r="X183"/>
      <c r="Y183"/>
      <c r="Z183"/>
      <c r="AA183"/>
    </row>
    <row spans="2:27" x14ac:dyDescent="0.75" outlineLevel="0" r="184">
      <c r="B184"/>
      <c r="C184"/>
      <c r="D184"/>
      <c r="E184"/>
      <c r="F184"/>
      <c r="G184"/>
      <c r="H184"/>
      <c r="I184"/>
      <c r="J184"/>
      <c r="K184"/>
      <c r="L184"/>
      <c r="M184"/>
      <c r="N184"/>
      <c r="O184"/>
      <c r="P184"/>
      <c r="Q184"/>
      <c r="R184"/>
      <c r="S184"/>
      <c r="T184"/>
      <c r="U184"/>
      <c r="V184"/>
      <c r="W184"/>
      <c r="X184"/>
      <c r="Y184"/>
      <c r="Z184"/>
      <c r="AA184"/>
    </row>
    <row spans="2:27" x14ac:dyDescent="0.75" outlineLevel="0" r="185">
      <c r="B185"/>
      <c r="C185"/>
      <c r="D185"/>
      <c r="E185"/>
      <c r="F185"/>
      <c r="G185"/>
      <c r="H185"/>
      <c r="I185"/>
      <c r="J185"/>
      <c r="K185"/>
      <c r="L185"/>
      <c r="M185"/>
      <c r="N185"/>
      <c r="O185"/>
      <c r="P185"/>
      <c r="Q185"/>
      <c r="R185"/>
      <c r="S185"/>
      <c r="T185"/>
      <c r="U185"/>
      <c r="V185"/>
      <c r="W185"/>
      <c r="X185"/>
      <c r="Y185"/>
      <c r="Z185"/>
      <c r="AA185"/>
    </row>
    <row spans="2:27" x14ac:dyDescent="0.75" outlineLevel="0" r="186">
      <c r="B186"/>
      <c r="C186"/>
      <c r="D186"/>
      <c r="E186"/>
      <c r="F186"/>
      <c r="G186"/>
      <c r="H186"/>
      <c r="I186"/>
      <c r="J186"/>
      <c r="K186"/>
      <c r="L186"/>
      <c r="M186"/>
      <c r="N186"/>
      <c r="O186"/>
      <c r="P186"/>
      <c r="Q186"/>
      <c r="R186"/>
      <c r="S186"/>
      <c r="T186"/>
      <c r="U186"/>
      <c r="V186"/>
      <c r="W186"/>
      <c r="X186"/>
      <c r="Y186"/>
      <c r="Z186"/>
      <c r="AA186"/>
    </row>
    <row spans="2:27" x14ac:dyDescent="0.75" outlineLevel="0" r="187">
      <c r="B187"/>
      <c r="C187"/>
      <c r="D187"/>
      <c r="E187"/>
      <c r="F187"/>
      <c r="G187"/>
      <c r="H187"/>
      <c r="I187"/>
      <c r="J187"/>
      <c r="K187"/>
      <c r="L187"/>
      <c r="M187"/>
      <c r="N187"/>
      <c r="O187"/>
      <c r="P187"/>
      <c r="Q187"/>
      <c r="R187"/>
      <c r="S187"/>
      <c r="T187"/>
      <c r="U187"/>
      <c r="V187"/>
      <c r="W187"/>
      <c r="X187"/>
      <c r="Y187"/>
      <c r="Z187"/>
      <c r="AA187"/>
    </row>
    <row spans="2:27" x14ac:dyDescent="0.75" outlineLevel="0" r="188">
      <c r="B188"/>
      <c r="C188"/>
      <c r="D188"/>
      <c r="E188"/>
      <c r="F188"/>
      <c r="G188"/>
      <c r="H188"/>
      <c r="I188"/>
      <c r="J188"/>
      <c r="K188"/>
      <c r="L188"/>
      <c r="M188"/>
      <c r="N188"/>
      <c r="O188"/>
      <c r="P188"/>
      <c r="Q188"/>
      <c r="R188"/>
      <c r="S188"/>
      <c r="T188"/>
      <c r="U188"/>
      <c r="V188"/>
      <c r="W188"/>
      <c r="X188"/>
      <c r="Y188"/>
      <c r="Z188"/>
      <c r="AA188"/>
    </row>
    <row spans="2:27" x14ac:dyDescent="0.75" outlineLevel="0" r="189">
      <c r="B189"/>
      <c r="C189"/>
      <c r="D189"/>
      <c r="E189"/>
      <c r="F189"/>
      <c r="G189"/>
      <c r="H189"/>
      <c r="I189"/>
      <c r="J189"/>
      <c r="K189"/>
      <c r="L189"/>
      <c r="M189"/>
      <c r="N189"/>
      <c r="O189"/>
      <c r="P189"/>
      <c r="Q189"/>
      <c r="R189"/>
      <c r="S189"/>
      <c r="T189"/>
      <c r="U189"/>
      <c r="V189"/>
      <c r="W189"/>
      <c r="X189"/>
      <c r="Y189"/>
      <c r="Z189"/>
      <c r="AA189"/>
    </row>
    <row spans="2:27" x14ac:dyDescent="0.75" outlineLevel="0" r="190">
      <c r="B190"/>
      <c r="C190"/>
      <c r="D190"/>
      <c r="E190"/>
      <c r="F190"/>
      <c r="G190"/>
      <c r="H190"/>
      <c r="I190"/>
      <c r="J190"/>
      <c r="K190"/>
      <c r="L190"/>
      <c r="M190"/>
      <c r="N190"/>
      <c r="O190"/>
      <c r="P190"/>
      <c r="Q190"/>
      <c r="R190"/>
      <c r="S190"/>
      <c r="T190"/>
      <c r="U190"/>
      <c r="V190"/>
      <c r="W190"/>
      <c r="X190"/>
      <c r="Y190"/>
      <c r="Z190"/>
      <c r="AA190"/>
    </row>
    <row spans="2:27" x14ac:dyDescent="0.75" outlineLevel="0" r="191">
      <c r="B191"/>
      <c r="C191"/>
      <c r="D191"/>
      <c r="E191"/>
      <c r="F191"/>
      <c r="G191"/>
      <c r="H191"/>
      <c r="I191"/>
      <c r="J191"/>
      <c r="K191"/>
      <c r="L191"/>
      <c r="M191"/>
      <c r="N191"/>
      <c r="O191"/>
      <c r="P191"/>
      <c r="Q191"/>
      <c r="R191"/>
      <c r="S191"/>
      <c r="T191"/>
      <c r="U191"/>
      <c r="V191"/>
      <c r="W191"/>
      <c r="X191"/>
      <c r="Y191"/>
      <c r="Z191"/>
      <c r="AA191"/>
    </row>
    <row outlineLevel="0" r="192">
      <c r="A192" s="50">
        <v>1</v>
      </c>
      <c r="B192" s="50">
        <v>1</v>
      </c>
      <c r="C192" s="50" t="inlineStr">
        <is>
          <t>BluePine Industries</t>
        </is>
      </c>
      <c r="D192" s="50">
        <v>2</v>
      </c>
      <c r="E192" s="50">
        <v>1</v>
      </c>
      <c r="F192" s="50" t="inlineStr">
        <is>
          <t>Delhi</t>
        </is>
      </c>
      <c r="G192" s="50" t="inlineStr">
        <is>
          <t>Frozen Momos</t>
        </is>
      </c>
      <c r="H192" s="50" t="inlineStr">
        <is>
          <t>Food</t>
        </is>
      </c>
      <c r="I192" s="50" t="inlineStr">
        <is>
          <t>₹75 lakhs for 16% equity</t>
        </is>
      </c>
      <c r="J192" s="50">
        <v>75</v>
      </c>
      <c r="K192" s="50">
        <v>0</v>
      </c>
      <c r="L192" s="50">
        <v>16</v>
      </c>
      <c r="M192" s="50" t="inlineStr">
        <is>
          <t>35-40</t>
        </is>
      </c>
      <c r="N192" s="50">
        <v>3</v>
      </c>
      <c r="O192" s="50">
        <v>25</v>
      </c>
      <c r="P192" s="50">
        <v>5.33333333333333</v>
      </c>
      <c r="Q192" s="50">
        <v>0</v>
      </c>
      <c r="R192" s="50">
        <v>0</v>
      </c>
      <c r="S192" s="50">
        <v>0</v>
      </c>
      <c r="T192" s="50">
        <v>0</v>
      </c>
      <c r="U192" s="50">
        <v>25</v>
      </c>
      <c r="V192" s="50">
        <v>5.33</v>
      </c>
      <c r="W192" s="50">
        <v>25</v>
      </c>
      <c r="X192" s="50">
        <v>5.33</v>
      </c>
      <c r="Y192" s="50">
        <v>0</v>
      </c>
      <c r="Z192" s="50">
        <v>0</v>
      </c>
      <c r="AA192" s="50">
        <v>3</v>
      </c>
    </row>
    <row outlineLevel="0" r="193">
      <c r="A193" s="50">
        <v>2</v>
      </c>
      <c r="B193" s="50">
        <v>1</v>
      </c>
      <c r="C193" s="50" t="inlineStr">
        <is>
          <t>Booz scooters</t>
        </is>
      </c>
      <c r="D193" s="50">
        <v>1</v>
      </c>
      <c r="E193" s="50">
        <v>0</v>
      </c>
      <c r="F193" s="50" t="inlineStr">
        <is>
          <t>Ahmedabad</t>
        </is>
      </c>
      <c r="G193" s="50" t="inlineStr">
        <is>
          <t>Renting e-bike for mobility in private spaces</t>
        </is>
      </c>
      <c r="H193" s="50" t="inlineStr">
        <is>
          <t>Automobile</t>
        </is>
      </c>
      <c r="I193" s="50" t="inlineStr">
        <is>
          <t>₹40 lakhs for 50% equity</t>
        </is>
      </c>
      <c r="J193" s="50">
        <v>40</v>
      </c>
      <c r="K193" s="50">
        <v>0</v>
      </c>
      <c r="L193" s="50">
        <v>50</v>
      </c>
      <c r="M193" s="50" t="inlineStr">
        <is>
          <t>25-30</t>
        </is>
      </c>
      <c r="N193" s="50">
        <v>1</v>
      </c>
      <c r="O193" s="50">
        <v>20</v>
      </c>
      <c r="P193" s="50">
        <v>25</v>
      </c>
      <c r="Q193" s="50">
        <v>0</v>
      </c>
      <c r="R193" s="50">
        <v>0</v>
      </c>
      <c r="S193" s="50">
        <v>0</v>
      </c>
      <c r="T193" s="50">
        <v>0</v>
      </c>
      <c r="U193" s="50">
        <v>20</v>
      </c>
      <c r="V193" s="50">
        <v>25</v>
      </c>
      <c r="W193" s="50">
        <v>0</v>
      </c>
      <c r="X193" s="50">
        <v>0</v>
      </c>
      <c r="Y193" s="50">
        <v>0</v>
      </c>
      <c r="Z193" s="50">
        <v>0</v>
      </c>
      <c r="AA193" s="50">
        <v>2</v>
      </c>
    </row>
    <row outlineLevel="0" r="194">
      <c r="A194" s="50">
        <v>3</v>
      </c>
      <c r="B194" s="50">
        <v>1</v>
      </c>
      <c r="C194" s="50" t="inlineStr">
        <is>
          <t>Heart up my Sleeves</t>
        </is>
      </c>
      <c r="D194" s="50">
        <v>0</v>
      </c>
      <c r="E194" s="50">
        <v>1</v>
      </c>
      <c r="F194" s="50" t="inlineStr">
        <is>
          <t>Delhi</t>
        </is>
      </c>
      <c r="G194" s="50" t="inlineStr">
        <is>
          <t>Detachable Sleeves</t>
        </is>
      </c>
      <c r="H194" s="50" t="inlineStr">
        <is>
          <t>Clothes</t>
        </is>
      </c>
      <c r="I194" s="50" t="inlineStr">
        <is>
          <t>₹25 lakhs for 30% equity</t>
        </is>
      </c>
      <c r="J194" s="50">
        <v>25</v>
      </c>
      <c r="K194" s="50">
        <v>0</v>
      </c>
      <c r="L194" s="50">
        <v>30</v>
      </c>
      <c r="M194" s="50" t="inlineStr">
        <is>
          <t>20-25</t>
        </is>
      </c>
      <c r="N194" s="50">
        <v>1</v>
      </c>
      <c r="O194" s="50">
        <v>0</v>
      </c>
      <c r="P194" s="50">
        <v>0</v>
      </c>
      <c r="Q194" s="50">
        <v>0</v>
      </c>
      <c r="R194" s="50">
        <v>0</v>
      </c>
      <c r="S194" s="50">
        <v>12.5</v>
      </c>
      <c r="T194" s="50">
        <v>15</v>
      </c>
      <c r="U194" s="50">
        <v>12.5</v>
      </c>
      <c r="V194" s="50">
        <v>15</v>
      </c>
      <c r="W194" s="50">
        <v>0</v>
      </c>
      <c r="X194" s="50">
        <v>0</v>
      </c>
      <c r="Y194" s="50">
        <v>0</v>
      </c>
      <c r="Z194" s="50">
        <v>0</v>
      </c>
      <c r="AA194" s="50">
        <v>2</v>
      </c>
    </row>
    <row outlineLevel="0" r="195">
      <c r="A195" s="50">
        <v>4</v>
      </c>
      <c r="B195" s="50">
        <v>2</v>
      </c>
      <c r="C195" s="50" t="inlineStr">
        <is>
          <t>Tagz Foods</t>
        </is>
      </c>
      <c r="D195" s="50">
        <v>2</v>
      </c>
      <c r="E195" s="50">
        <v>0</v>
      </c>
      <c r="F195" s="50" t="inlineStr">
        <is>
          <t>Bangalore</t>
        </is>
      </c>
      <c r="G195" s="50" t="inlineStr">
        <is>
          <t>Healthy Potato Chips</t>
        </is>
      </c>
      <c r="H195" s="50" t="inlineStr">
        <is>
          <t>Food</t>
        </is>
      </c>
      <c r="I195" s="50" t="inlineStr">
        <is>
          <t>₹70 lakhs for 2.75% equity</t>
        </is>
      </c>
      <c r="J195" s="50">
        <v>70</v>
      </c>
      <c r="K195" s="50">
        <v>0</v>
      </c>
      <c r="L195" s="50">
        <v>2.75</v>
      </c>
      <c r="M195" s="50" t="inlineStr">
        <is>
          <t>35-40</t>
        </is>
      </c>
      <c r="N195" s="50">
        <v>2</v>
      </c>
      <c r="O195" s="50">
        <v>70</v>
      </c>
      <c r="P195" s="50">
        <v>2.75</v>
      </c>
      <c r="Q195" s="50">
        <v>0</v>
      </c>
      <c r="R195" s="50">
        <v>0</v>
      </c>
      <c r="S195" s="50">
        <v>0</v>
      </c>
      <c r="T195" s="50">
        <v>0</v>
      </c>
      <c r="U195" s="50">
        <v>0</v>
      </c>
      <c r="V195" s="50">
        <v>0</v>
      </c>
      <c r="W195" s="50">
        <v>0</v>
      </c>
      <c r="X195" s="50">
        <v>0</v>
      </c>
      <c r="Y195" s="50">
        <v>0</v>
      </c>
      <c r="Z195" s="50">
        <v>0</v>
      </c>
      <c r="AA195" s="50">
        <v>1</v>
      </c>
    </row>
    <row outlineLevel="0" r="196">
      <c r="A196" s="50">
        <v>5</v>
      </c>
      <c r="B196" s="50">
        <v>2</v>
      </c>
      <c r="C196" s="50" t="inlineStr">
        <is>
          <t>Head and Heart</t>
        </is>
      </c>
      <c r="D196" s="50">
        <v>1</v>
      </c>
      <c r="E196" s="50">
        <v>1</v>
      </c>
      <c r="F196" s="50" t="inlineStr">
        <is>
          <t>Delhi</t>
        </is>
      </c>
      <c r="G196" s="50" t="inlineStr">
        <is>
          <t>Brain Development Course</t>
        </is>
      </c>
      <c r="H196" s="50" t="inlineStr">
        <is>
          <t>Health</t>
        </is>
      </c>
      <c r="I196" s="50" t="inlineStr">
        <is>
          <t>No Deal</t>
        </is>
      </c>
      <c r="J196" s="50">
        <v>0</v>
      </c>
      <c r="K196" s="50">
        <v>0</v>
      </c>
      <c r="L196" s="50">
        <v>0</v>
      </c>
      <c r="M196" s="50" t="inlineStr">
        <is>
          <t>50-55</t>
        </is>
      </c>
      <c r="N196" s="50">
        <v>2</v>
      </c>
      <c r="O196" s="50">
        <v>0</v>
      </c>
      <c r="P196" s="50">
        <v>0</v>
      </c>
      <c r="Q196" s="50">
        <v>0</v>
      </c>
      <c r="R196" s="50">
        <v>0</v>
      </c>
      <c r="S196" s="50">
        <v>0</v>
      </c>
      <c r="T196" s="50">
        <v>0</v>
      </c>
      <c r="U196" s="50">
        <v>0</v>
      </c>
      <c r="V196" s="50">
        <v>0</v>
      </c>
      <c r="W196" s="50">
        <v>0</v>
      </c>
      <c r="X196" s="50">
        <v>0</v>
      </c>
      <c r="Y196" s="50">
        <v>0</v>
      </c>
      <c r="Z196" s="50">
        <v>0</v>
      </c>
      <c r="AA196" s="50">
        <v>0</v>
      </c>
    </row>
    <row outlineLevel="0" r="197">
      <c r="A197" s="50">
        <v>6</v>
      </c>
      <c r="B197" s="50">
        <v>2</v>
      </c>
      <c r="C197" s="50" t="inlineStr">
        <is>
          <t>Agro tourism</t>
        </is>
      </c>
      <c r="D197" s="50">
        <v>1</v>
      </c>
      <c r="E197" s="50">
        <v>1</v>
      </c>
      <c r="F197" s="50" t="inlineStr">
        <is>
          <t>Baramati</t>
        </is>
      </c>
      <c r="G197" s="50" t="inlineStr">
        <is>
          <t>Tourism</t>
        </is>
      </c>
      <c r="H197" s="50" t="inlineStr">
        <is>
          <t>Tourism</t>
        </is>
      </c>
      <c r="I197" s="50" t="inlineStr">
        <is>
          <t>No Deal</t>
        </is>
      </c>
      <c r="J197" s="50">
        <v>0</v>
      </c>
      <c r="K197" s="50">
        <v>0</v>
      </c>
      <c r="L197" s="50">
        <v>0</v>
      </c>
      <c r="M197" s="50" t="inlineStr">
        <is>
          <t>50-55</t>
        </is>
      </c>
      <c r="N197" s="50">
        <v>2</v>
      </c>
      <c r="O197" s="50">
        <v>0</v>
      </c>
      <c r="P197" s="50">
        <v>0</v>
      </c>
      <c r="Q197" s="50">
        <v>0</v>
      </c>
      <c r="R197" s="50">
        <v>0</v>
      </c>
      <c r="S197" s="50">
        <v>0</v>
      </c>
      <c r="T197" s="50">
        <v>0</v>
      </c>
      <c r="U197" s="50">
        <v>0</v>
      </c>
      <c r="V197" s="50">
        <v>0</v>
      </c>
      <c r="W197" s="50">
        <v>0</v>
      </c>
      <c r="X197" s="50">
        <v>0</v>
      </c>
      <c r="Y197" s="50">
        <v>0</v>
      </c>
      <c r="Z197" s="50">
        <v>0</v>
      </c>
      <c r="AA197" s="50">
        <v>0</v>
      </c>
    </row>
    <row outlineLevel="0" r="198">
      <c r="A198" s="50">
        <v>7</v>
      </c>
      <c r="B198" s="50">
        <v>3</v>
      </c>
      <c r="C198" s="50" t="inlineStr">
        <is>
          <t>Qzense Labs</t>
        </is>
      </c>
      <c r="D198" s="50">
        <v>0</v>
      </c>
      <c r="E198" s="50">
        <v>2</v>
      </c>
      <c r="F198" s="50" t="inlineStr">
        <is>
          <t>Delhi</t>
        </is>
      </c>
      <c r="G198" s="50" t="inlineStr">
        <is>
          <t>Food Freshness Detector</t>
        </is>
      </c>
      <c r="H198" s="50" t="inlineStr">
        <is>
          <t>Food</t>
        </is>
      </c>
      <c r="I198" s="50" t="inlineStr">
        <is>
          <t>No Deal</t>
        </is>
      </c>
      <c r="J198" s="50">
        <v>0</v>
      </c>
      <c r="K198" s="50">
        <v>0</v>
      </c>
      <c r="L198" s="50">
        <v>0</v>
      </c>
      <c r="M198" s="50" t="inlineStr">
        <is>
          <t>30-35</t>
        </is>
      </c>
      <c r="N198" s="50">
        <v>2</v>
      </c>
      <c r="O198" s="50">
        <v>0</v>
      </c>
      <c r="P198" s="50">
        <v>0</v>
      </c>
      <c r="Q198" s="50">
        <v>0</v>
      </c>
      <c r="R198" s="50">
        <v>0</v>
      </c>
      <c r="S198" s="50">
        <v>0</v>
      </c>
      <c r="T198" s="50">
        <v>0</v>
      </c>
      <c r="U198" s="50">
        <v>0</v>
      </c>
      <c r="V198" s="50">
        <v>0</v>
      </c>
      <c r="W198" s="50">
        <v>0</v>
      </c>
      <c r="X198" s="50">
        <v>0</v>
      </c>
      <c r="Y198" s="50">
        <v>0</v>
      </c>
      <c r="Z198" s="50">
        <v>0</v>
      </c>
      <c r="AA198" s="50">
        <v>0</v>
      </c>
    </row>
    <row outlineLevel="0" r="199">
      <c r="A199" s="50">
        <v>8</v>
      </c>
      <c r="B199" s="50">
        <v>3</v>
      </c>
      <c r="C199" s="50" t="inlineStr">
        <is>
          <t>Peeschute</t>
        </is>
      </c>
      <c r="D199" s="50">
        <v>1</v>
      </c>
      <c r="E199" s="50">
        <v>0</v>
      </c>
      <c r="F199" s="50" t="inlineStr">
        <is>
          <t>Jalandhar</t>
        </is>
      </c>
      <c r="G199" s="50" t="inlineStr">
        <is>
          <t>Disposable Urine Bag</t>
        </is>
      </c>
      <c r="H199" s="50" t="inlineStr">
        <is>
          <t>Health</t>
        </is>
      </c>
      <c r="I199" s="50" t="inlineStr">
        <is>
          <t>₹75 lakhs for 6% equity</t>
        </is>
      </c>
      <c r="J199" s="50">
        <v>75</v>
      </c>
      <c r="K199" s="50">
        <v>0</v>
      </c>
      <c r="L199" s="50">
        <v>6</v>
      </c>
      <c r="M199" s="50" t="inlineStr">
        <is>
          <t>30-35</t>
        </is>
      </c>
      <c r="N199" s="50">
        <v>1</v>
      </c>
      <c r="O199" s="50">
        <v>0</v>
      </c>
      <c r="P199" s="50">
        <v>0</v>
      </c>
      <c r="Q199" s="50">
        <v>0</v>
      </c>
      <c r="R199" s="50">
        <v>0</v>
      </c>
      <c r="S199" s="50">
        <v>0</v>
      </c>
      <c r="T199" s="50">
        <v>0</v>
      </c>
      <c r="U199" s="50">
        <v>0</v>
      </c>
      <c r="V199" s="50">
        <v>0</v>
      </c>
      <c r="W199" s="50">
        <v>75</v>
      </c>
      <c r="X199" s="50">
        <v>6</v>
      </c>
      <c r="Y199" s="50">
        <v>0</v>
      </c>
      <c r="Z199" s="50">
        <v>0</v>
      </c>
      <c r="AA199" s="50">
        <v>1</v>
      </c>
    </row>
    <row outlineLevel="0" r="200">
      <c r="A200" s="50">
        <v>9</v>
      </c>
      <c r="B200" s="50">
        <v>3</v>
      </c>
      <c r="C200" s="50" t="inlineStr">
        <is>
          <t>NOCD</t>
        </is>
      </c>
      <c r="D200" s="50">
        <v>2</v>
      </c>
      <c r="E200" s="50">
        <v>0</v>
      </c>
      <c r="F200" s="50" t="inlineStr">
        <is>
          <t>Bangalore</t>
        </is>
      </c>
      <c r="G200" s="50" t="inlineStr">
        <is>
          <t>Energy Drink</t>
        </is>
      </c>
      <c r="H200" s="50" t="inlineStr">
        <is>
          <t>Food</t>
        </is>
      </c>
      <c r="I200" s="50" t="inlineStr">
        <is>
          <t>₹20 lakhs for 15% equity and ₹30 lakhs debt</t>
        </is>
      </c>
      <c r="J200" s="50">
        <v>20</v>
      </c>
      <c r="K200" s="50">
        <v>30</v>
      </c>
      <c r="L200" s="50">
        <v>15</v>
      </c>
      <c r="M200" s="50" t="inlineStr">
        <is>
          <t>30-35</t>
        </is>
      </c>
      <c r="N200" s="50">
        <v>2</v>
      </c>
      <c r="O200" s="50">
        <v>0</v>
      </c>
      <c r="P200" s="50">
        <v>0</v>
      </c>
      <c r="Q200" s="50">
        <v>0</v>
      </c>
      <c r="R200" s="50">
        <v>0</v>
      </c>
      <c r="S200" s="50">
        <v>0</v>
      </c>
      <c r="T200" s="50">
        <v>0</v>
      </c>
      <c r="U200" s="50">
        <v>50</v>
      </c>
      <c r="V200" s="50">
        <v>15</v>
      </c>
      <c r="W200" s="50">
        <v>0</v>
      </c>
      <c r="X200" s="50">
        <v>0</v>
      </c>
      <c r="Y200" s="50">
        <v>0</v>
      </c>
      <c r="Z200" s="50">
        <v>0</v>
      </c>
      <c r="AA200" s="50">
        <v>1</v>
      </c>
    </row>
    <row outlineLevel="0" r="201">
      <c r="A201" s="50">
        <v>10</v>
      </c>
      <c r="B201" s="50">
        <v>4</v>
      </c>
      <c r="C201" s="50" t="inlineStr">
        <is>
          <t>CosIQ</t>
        </is>
      </c>
      <c r="D201" s="50">
        <v>1</v>
      </c>
      <c r="E201" s="50">
        <v>1</v>
      </c>
      <c r="F201" s="50" t="inlineStr">
        <is>
          <t>Delhi</t>
        </is>
      </c>
      <c r="G201" s="50" t="inlineStr">
        <is>
          <t>Intelligent Skincare</t>
        </is>
      </c>
      <c r="H201" s="50" t="inlineStr">
        <is>
          <t>Health</t>
        </is>
      </c>
      <c r="I201" s="50" t="inlineStr">
        <is>
          <t>₹50 lakhs for 25% equity</t>
        </is>
      </c>
      <c r="J201" s="50">
        <v>50</v>
      </c>
      <c r="K201" s="50">
        <v>0</v>
      </c>
      <c r="L201" s="50">
        <v>25</v>
      </c>
      <c r="M201" s="50" t="inlineStr">
        <is>
          <t>25-30</t>
        </is>
      </c>
      <c r="N201" s="50">
        <v>2</v>
      </c>
      <c r="O201" s="50">
        <v>0</v>
      </c>
      <c r="P201" s="50">
        <v>0</v>
      </c>
      <c r="Q201" s="50">
        <v>0</v>
      </c>
      <c r="R201" s="50">
        <v>0</v>
      </c>
      <c r="S201" s="50">
        <v>25</v>
      </c>
      <c r="T201" s="50">
        <v>12.5</v>
      </c>
      <c r="U201" s="50">
        <v>25</v>
      </c>
      <c r="V201" s="50">
        <v>12.5</v>
      </c>
      <c r="W201" s="50">
        <v>0</v>
      </c>
      <c r="X201" s="50">
        <v>0</v>
      </c>
      <c r="Y201" s="50">
        <v>0</v>
      </c>
      <c r="Z201" s="50">
        <v>0</v>
      </c>
      <c r="AA201" s="50">
        <v>2</v>
      </c>
    </row>
    <row outlineLevel="0" r="202">
      <c r="A202" s="50">
        <v>11</v>
      </c>
      <c r="B202" s="50">
        <v>4</v>
      </c>
      <c r="C202" s="50" t="inlineStr">
        <is>
          <t>JhaJi Achaar</t>
        </is>
      </c>
      <c r="D202" s="50">
        <v>0</v>
      </c>
      <c r="E202" s="50">
        <v>2</v>
      </c>
      <c r="F202" s="50" t="inlineStr">
        <is>
          <t>Darbhanga</t>
        </is>
      </c>
      <c r="G202" s="50" t="inlineStr">
        <is>
          <t>Pickle</t>
        </is>
      </c>
      <c r="H202" s="50" t="inlineStr">
        <is>
          <t>Food</t>
        </is>
      </c>
      <c r="I202" s="50" t="inlineStr">
        <is>
          <t>No Deal</t>
        </is>
      </c>
      <c r="J202" s="50">
        <v>0</v>
      </c>
      <c r="K202" s="50">
        <v>0</v>
      </c>
      <c r="L202" s="50">
        <v>0</v>
      </c>
      <c r="M202" s="50" t="inlineStr">
        <is>
          <t>45-50</t>
        </is>
      </c>
      <c r="N202" s="50">
        <v>2</v>
      </c>
      <c r="O202" s="50">
        <v>0</v>
      </c>
      <c r="P202" s="50">
        <v>0</v>
      </c>
      <c r="Q202" s="50">
        <v>0</v>
      </c>
      <c r="R202" s="50">
        <v>0</v>
      </c>
      <c r="S202" s="50">
        <v>0</v>
      </c>
      <c r="T202" s="50">
        <v>0</v>
      </c>
      <c r="U202" s="50">
        <v>0</v>
      </c>
      <c r="V202" s="50">
        <v>0</v>
      </c>
      <c r="W202" s="50">
        <v>0</v>
      </c>
      <c r="X202" s="50">
        <v>0</v>
      </c>
      <c r="Y202" s="50">
        <v>0</v>
      </c>
      <c r="Z202" s="50">
        <v>0</v>
      </c>
      <c r="AA202" s="50">
        <v>0</v>
      </c>
    </row>
    <row outlineLevel="0" r="203">
      <c r="A203" s="50">
        <v>12</v>
      </c>
      <c r="B203" s="50">
        <v>4</v>
      </c>
      <c r="C203" s="50" t="inlineStr">
        <is>
          <t>Bummer</t>
        </is>
      </c>
      <c r="D203" s="50">
        <v>1</v>
      </c>
      <c r="E203" s="50">
        <v>0</v>
      </c>
      <c r="F203" s="50" t="inlineStr">
        <is>
          <t>Ahemdabad</t>
        </is>
      </c>
      <c r="G203" s="50" t="inlineStr">
        <is>
          <t>Underwear</t>
        </is>
      </c>
      <c r="H203" s="50" t="inlineStr">
        <is>
          <t>Clothes</t>
        </is>
      </c>
      <c r="I203" s="50" t="inlineStr">
        <is>
          <t>₹75 lakhs for 7.5% equity</t>
        </is>
      </c>
      <c r="J203" s="50">
        <v>75</v>
      </c>
      <c r="K203" s="50">
        <v>0</v>
      </c>
      <c r="L203" s="50">
        <v>7.5</v>
      </c>
      <c r="M203" s="50" t="inlineStr">
        <is>
          <t>20-25</t>
        </is>
      </c>
      <c r="N203" s="50">
        <v>1</v>
      </c>
      <c r="O203" s="50">
        <v>0</v>
      </c>
      <c r="P203" s="50">
        <v>0</v>
      </c>
      <c r="Q203" s="50">
        <v>37.5</v>
      </c>
      <c r="R203" s="50">
        <v>3.75</v>
      </c>
      <c r="S203" s="50">
        <v>0</v>
      </c>
      <c r="T203" s="50">
        <v>0</v>
      </c>
      <c r="U203" s="50">
        <v>0</v>
      </c>
      <c r="V203" s="50">
        <v>0</v>
      </c>
      <c r="W203" s="50">
        <v>37.5</v>
      </c>
      <c r="X203" s="50">
        <v>3.75</v>
      </c>
      <c r="Y203" s="50">
        <v>0</v>
      </c>
      <c r="Z203" s="50">
        <v>0</v>
      </c>
      <c r="AA203" s="50">
        <v>2</v>
      </c>
    </row>
    <row outlineLevel="0" r="204">
      <c r="A204" s="50">
        <v>13</v>
      </c>
      <c r="B204" s="50">
        <v>5</v>
      </c>
      <c r="C204" s="50" t="inlineStr">
        <is>
          <t>Revamp Moto</t>
        </is>
      </c>
      <c r="D204" s="50">
        <v>3</v>
      </c>
      <c r="E204" s="50">
        <v>0</v>
      </c>
      <c r="F204" s="50" t="inlineStr">
        <is>
          <t>Nashik</t>
        </is>
      </c>
      <c r="G204" s="50" t="inlineStr">
        <is>
          <t>E-Bike</t>
        </is>
      </c>
      <c r="H204" s="50" t="inlineStr">
        <is>
          <t>Automobile</t>
        </is>
      </c>
      <c r="I204" s="50" t="inlineStr">
        <is>
          <t>₹1 crore for 1.5% equity</t>
        </is>
      </c>
      <c r="J204" s="50">
        <v>100</v>
      </c>
      <c r="K204" s="50">
        <v>0</v>
      </c>
      <c r="L204" s="50">
        <v>1.5</v>
      </c>
      <c r="M204" s="50" t="inlineStr">
        <is>
          <t>25-30</t>
        </is>
      </c>
      <c r="N204" s="50">
        <v>3</v>
      </c>
      <c r="O204" s="50">
        <v>0</v>
      </c>
      <c r="P204" s="50">
        <v>0</v>
      </c>
      <c r="Q204" s="50">
        <v>0</v>
      </c>
      <c r="R204" s="50">
        <v>0</v>
      </c>
      <c r="S204" s="50">
        <v>50</v>
      </c>
      <c r="T204" s="50">
        <v>0.75</v>
      </c>
      <c r="U204" s="50">
        <v>0</v>
      </c>
      <c r="V204" s="50">
        <v>0</v>
      </c>
      <c r="W204" s="50">
        <v>50</v>
      </c>
      <c r="X204" s="50">
        <v>0.75</v>
      </c>
      <c r="Y204" s="50">
        <v>0</v>
      </c>
      <c r="Z204" s="50">
        <v>0</v>
      </c>
      <c r="AA204" s="50">
        <v>2</v>
      </c>
    </row>
    <row outlineLevel="0" r="205">
      <c r="A205" s="50">
        <v>14</v>
      </c>
      <c r="B205" s="50">
        <v>5</v>
      </c>
      <c r="C205" s="50" t="inlineStr">
        <is>
          <t>Hungry Heads</t>
        </is>
      </c>
      <c r="D205" s="50">
        <v>2</v>
      </c>
      <c r="E205" s="50">
        <v>0</v>
      </c>
      <c r="F205" s="50" t="inlineStr">
        <is>
          <t>Mumbai</t>
        </is>
      </c>
      <c r="G205" s="50" t="inlineStr">
        <is>
          <t>Restaurant serving 80 types of Maggi</t>
        </is>
      </c>
      <c r="H205" s="50" t="inlineStr">
        <is>
          <t>Food</t>
        </is>
      </c>
      <c r="I205" s="50" t="inlineStr">
        <is>
          <t>No Deal</t>
        </is>
      </c>
      <c r="J205" s="50">
        <v>0</v>
      </c>
      <c r="K205" s="50">
        <v>0</v>
      </c>
      <c r="L205" s="50">
        <v>0</v>
      </c>
      <c r="M205" s="50" t="inlineStr">
        <is>
          <t>35-40</t>
        </is>
      </c>
      <c r="N205" s="50">
        <v>2</v>
      </c>
      <c r="O205" s="50">
        <v>0</v>
      </c>
      <c r="P205" s="50">
        <v>0</v>
      </c>
      <c r="Q205" s="50">
        <v>0</v>
      </c>
      <c r="R205" s="50">
        <v>0</v>
      </c>
      <c r="S205" s="50">
        <v>0</v>
      </c>
      <c r="T205" s="50">
        <v>0</v>
      </c>
      <c r="U205" s="50">
        <v>0</v>
      </c>
      <c r="V205" s="50">
        <v>0</v>
      </c>
      <c r="W205" s="50">
        <v>0</v>
      </c>
      <c r="X205" s="50">
        <v>0</v>
      </c>
      <c r="Y205" s="50">
        <v>0</v>
      </c>
      <c r="Z205" s="50">
        <v>0</v>
      </c>
      <c r="AA205" s="50">
        <v>0</v>
      </c>
    </row>
    <row outlineLevel="0" r="206">
      <c r="A206" s="50">
        <v>15</v>
      </c>
      <c r="B206" s="50">
        <v>5</v>
      </c>
      <c r="C206" s="50" t="inlineStr">
        <is>
          <t>Shrawani Engineers</t>
        </is>
      </c>
      <c r="D206" s="50">
        <v>2</v>
      </c>
      <c r="E206" s="50">
        <v>0</v>
      </c>
      <c r="F206" s="50" t="inlineStr">
        <is>
          <t>Pune</t>
        </is>
      </c>
      <c r="G206" s="50" t="inlineStr">
        <is>
          <t>Belly Button Shaper</t>
        </is>
      </c>
      <c r="H206" s="50" t="inlineStr">
        <is>
          <t>Lifestyle</t>
        </is>
      </c>
      <c r="I206" s="50" t="inlineStr">
        <is>
          <t>No Deal</t>
        </is>
      </c>
      <c r="J206" s="50">
        <v>0</v>
      </c>
      <c r="K206" s="50">
        <v>0</v>
      </c>
      <c r="L206" s="50">
        <v>0</v>
      </c>
      <c r="M206" s="50" t="inlineStr">
        <is>
          <t>35-40</t>
        </is>
      </c>
      <c r="N206" s="50">
        <v>2</v>
      </c>
      <c r="O206" s="50">
        <v>0</v>
      </c>
      <c r="P206" s="50">
        <v>0</v>
      </c>
      <c r="Q206" s="50">
        <v>0</v>
      </c>
      <c r="R206" s="50">
        <v>0</v>
      </c>
      <c r="S206" s="50">
        <v>0</v>
      </c>
      <c r="T206" s="50">
        <v>0</v>
      </c>
      <c r="U206" s="50">
        <v>0</v>
      </c>
      <c r="V206" s="50">
        <v>0</v>
      </c>
      <c r="W206" s="50">
        <v>0</v>
      </c>
      <c r="X206" s="50">
        <v>0</v>
      </c>
      <c r="Y206" s="50">
        <v>0</v>
      </c>
      <c r="Z206" s="50">
        <v>0</v>
      </c>
      <c r="AA206" s="50">
        <v>0</v>
      </c>
    </row>
    <row outlineLevel="0" r="207">
      <c r="A207" s="50">
        <v>16</v>
      </c>
      <c r="B207" s="50">
        <v>6</v>
      </c>
      <c r="C207" s="50" t="inlineStr">
        <is>
          <t>Skippi Pops</t>
        </is>
      </c>
      <c r="D207" s="50">
        <v>1</v>
      </c>
      <c r="E207" s="50">
        <v>1</v>
      </c>
      <c r="F207" s="50" t="inlineStr">
        <is>
          <t>Hyderabad</t>
        </is>
      </c>
      <c r="G207" s="50" t="inlineStr">
        <is>
          <t>Ice-Pops</t>
        </is>
      </c>
      <c r="H207" s="50" t="inlineStr">
        <is>
          <t>Food</t>
        </is>
      </c>
      <c r="I207" s="50" t="inlineStr">
        <is>
          <t>₹1 crore for 15% equity</t>
        </is>
      </c>
      <c r="J207" s="50">
        <v>100</v>
      </c>
      <c r="K207" s="50">
        <v>0</v>
      </c>
      <c r="L207" s="50">
        <v>15</v>
      </c>
      <c r="M207" s="50" t="inlineStr">
        <is>
          <t>35-40</t>
        </is>
      </c>
      <c r="N207" s="50">
        <v>2</v>
      </c>
      <c r="O207" s="50">
        <v>20</v>
      </c>
      <c r="P207" s="50">
        <v>3</v>
      </c>
      <c r="Q207" s="50">
        <v>20</v>
      </c>
      <c r="R207" s="50">
        <v>3</v>
      </c>
      <c r="S207" s="50">
        <v>20</v>
      </c>
      <c r="T207" s="50">
        <v>3</v>
      </c>
      <c r="U207" s="50">
        <v>20</v>
      </c>
      <c r="V207" s="50">
        <v>3</v>
      </c>
      <c r="W207" s="50">
        <v>20</v>
      </c>
      <c r="X207" s="50">
        <v>3</v>
      </c>
      <c r="Y207" s="50">
        <v>0</v>
      </c>
      <c r="Z207" s="50">
        <v>0</v>
      </c>
      <c r="AA207" s="50">
        <v>5</v>
      </c>
    </row>
    <row outlineLevel="0" r="208">
      <c r="A208" s="50">
        <v>17</v>
      </c>
      <c r="B208" s="50">
        <v>6</v>
      </c>
      <c r="C208" s="50" t="inlineStr">
        <is>
          <t>Menstrupedia</t>
        </is>
      </c>
      <c r="D208" s="50">
        <v>1</v>
      </c>
      <c r="E208" s="50">
        <v>1</v>
      </c>
      <c r="F208" s="50" t="inlineStr">
        <is>
          <t>Ahmedabad</t>
        </is>
      </c>
      <c r="G208" s="50" t="inlineStr">
        <is>
          <t>Menstrual Awareness Comic</t>
        </is>
      </c>
      <c r="H208" s="50" t="inlineStr">
        <is>
          <t>Health</t>
        </is>
      </c>
      <c r="I208" s="50" t="inlineStr">
        <is>
          <t>₹50 lakhs for 20% equity</t>
        </is>
      </c>
      <c r="J208" s="50">
        <v>50</v>
      </c>
      <c r="K208" s="50">
        <v>0</v>
      </c>
      <c r="L208" s="50">
        <v>20</v>
      </c>
      <c r="M208" s="50" t="inlineStr">
        <is>
          <t>35-40</t>
        </is>
      </c>
      <c r="N208" s="50">
        <v>2</v>
      </c>
      <c r="O208" s="50">
        <v>0</v>
      </c>
      <c r="P208" s="50">
        <v>0</v>
      </c>
      <c r="Q208" s="50">
        <v>50</v>
      </c>
      <c r="R208" s="50">
        <v>20</v>
      </c>
      <c r="S208" s="50">
        <v>0</v>
      </c>
      <c r="T208" s="50">
        <v>0</v>
      </c>
      <c r="U208" s="50">
        <v>0</v>
      </c>
      <c r="V208" s="50">
        <v>0</v>
      </c>
      <c r="W208" s="50">
        <v>0</v>
      </c>
      <c r="X208" s="50">
        <v>0</v>
      </c>
      <c r="Y208" s="50">
        <v>0</v>
      </c>
      <c r="Z208" s="50">
        <v>0</v>
      </c>
      <c r="AA208" s="50">
        <v>1</v>
      </c>
    </row>
    <row outlineLevel="0" r="209">
      <c r="A209" s="50">
        <v>18</v>
      </c>
      <c r="B209" s="50">
        <v>6</v>
      </c>
      <c r="C209" s="50" t="inlineStr">
        <is>
          <t>Hecolll</t>
        </is>
      </c>
      <c r="D209" s="50">
        <v>0</v>
      </c>
      <c r="E209" s="50">
        <v>1</v>
      </c>
      <c r="F209" s="50" t="inlineStr">
        <is>
          <t>Hyderabad</t>
        </is>
      </c>
      <c r="G209" s="50" t="inlineStr">
        <is>
          <t>Pollution Resistant Fabric</t>
        </is>
      </c>
      <c r="H209" s="50" t="inlineStr">
        <is>
          <t>Clothes</t>
        </is>
      </c>
      <c r="I209" s="50" t="inlineStr">
        <is>
          <t>No Deal</t>
        </is>
      </c>
      <c r="J209" s="50">
        <v>0</v>
      </c>
      <c r="K209" s="50">
        <v>0</v>
      </c>
      <c r="L209" s="50">
        <v>0</v>
      </c>
      <c r="M209" s="50" t="inlineStr">
        <is>
          <t>35-40</t>
        </is>
      </c>
      <c r="N209" s="50">
        <v>1</v>
      </c>
      <c r="O209" s="50">
        <v>0</v>
      </c>
      <c r="P209" s="50">
        <v>0</v>
      </c>
      <c r="Q209" s="50">
        <v>0</v>
      </c>
      <c r="R209" s="50">
        <v>0</v>
      </c>
      <c r="S209" s="50">
        <v>0</v>
      </c>
      <c r="T209" s="50">
        <v>0</v>
      </c>
      <c r="U209" s="50">
        <v>0</v>
      </c>
      <c r="V209" s="50">
        <v>0</v>
      </c>
      <c r="W209" s="50">
        <v>0</v>
      </c>
      <c r="X209" s="50">
        <v>0</v>
      </c>
      <c r="Y209" s="50">
        <v>0</v>
      </c>
      <c r="Z209" s="50">
        <v>0</v>
      </c>
      <c r="AA209" s="50">
        <v>0</v>
      </c>
    </row>
    <row outlineLevel="0" r="210">
      <c r="A210" s="50">
        <v>19</v>
      </c>
      <c r="B210" s="50">
        <v>7</v>
      </c>
      <c r="C210" s="50" t="inlineStr">
        <is>
          <t>Raising Superstars</t>
        </is>
      </c>
      <c r="D210" s="50">
        <v>1</v>
      </c>
      <c r="E210" s="50">
        <v>1</v>
      </c>
      <c r="F210" s="50" t="inlineStr">
        <is>
          <t>Mumbai</t>
        </is>
      </c>
      <c r="G210" s="50" t="inlineStr">
        <is>
          <t>Child Development App</t>
        </is>
      </c>
      <c r="H210" s="50" t="inlineStr">
        <is>
          <t>Lifestyle</t>
        </is>
      </c>
      <c r="I210" s="50" t="inlineStr">
        <is>
          <t>₹1 crore for 4% equity</t>
        </is>
      </c>
      <c r="J210" s="50">
        <v>100</v>
      </c>
      <c r="K210" s="50">
        <v>0</v>
      </c>
      <c r="L210" s="50">
        <v>4</v>
      </c>
      <c r="M210" s="50" t="inlineStr">
        <is>
          <t>35-40</t>
        </is>
      </c>
      <c r="N210" s="50">
        <v>2</v>
      </c>
      <c r="O210" s="50">
        <v>50</v>
      </c>
      <c r="P210" s="50">
        <v>2</v>
      </c>
      <c r="Q210" s="50">
        <v>0</v>
      </c>
      <c r="R210" s="50">
        <v>0</v>
      </c>
      <c r="S210" s="50">
        <v>0</v>
      </c>
      <c r="T210" s="50">
        <v>0</v>
      </c>
      <c r="U210" s="50">
        <v>0</v>
      </c>
      <c r="V210" s="50">
        <v>0</v>
      </c>
      <c r="W210" s="50">
        <v>50</v>
      </c>
      <c r="X210" s="50">
        <v>2</v>
      </c>
      <c r="Y210" s="50">
        <v>0</v>
      </c>
      <c r="Z210" s="50">
        <v>0</v>
      </c>
      <c r="AA210" s="50">
        <v>2</v>
      </c>
    </row>
    <row outlineLevel="0" r="211">
      <c r="A211" s="50">
        <v>20</v>
      </c>
      <c r="B211" s="50">
        <v>7</v>
      </c>
      <c r="C211" s="50" t="inlineStr">
        <is>
          <t>Torch-it</t>
        </is>
      </c>
      <c r="D211" s="50">
        <v>1</v>
      </c>
      <c r="E211" s="50">
        <v>0</v>
      </c>
      <c r="F211" s="50" t="inlineStr">
        <is>
          <t>Ahmedabad</t>
        </is>
      </c>
      <c r="G211" s="50" t="inlineStr">
        <is>
          <t>Gadgets for visually impaired people</t>
        </is>
      </c>
      <c r="H211" s="50" t="inlineStr">
        <is>
          <t>Health</t>
        </is>
      </c>
      <c r="I211" s="50" t="inlineStr">
        <is>
          <t>No Deal</t>
        </is>
      </c>
      <c r="J211" s="50">
        <v>0</v>
      </c>
      <c r="K211" s="50">
        <v>0</v>
      </c>
      <c r="L211" s="50">
        <v>0</v>
      </c>
      <c r="M211" s="50" t="inlineStr">
        <is>
          <t>30-35</t>
        </is>
      </c>
      <c r="N211" s="50">
        <v>1</v>
      </c>
      <c r="O211" s="50">
        <v>0</v>
      </c>
      <c r="P211" s="50">
        <v>0</v>
      </c>
      <c r="Q211" s="50">
        <v>0</v>
      </c>
      <c r="R211" s="50">
        <v>0</v>
      </c>
      <c r="S211" s="50">
        <v>0</v>
      </c>
      <c r="T211" s="50">
        <v>0</v>
      </c>
      <c r="U211" s="50">
        <v>0</v>
      </c>
      <c r="V211" s="50">
        <v>0</v>
      </c>
      <c r="W211" s="50">
        <v>0</v>
      </c>
      <c r="X211" s="50">
        <v>0</v>
      </c>
      <c r="Y211" s="50">
        <v>0</v>
      </c>
      <c r="Z211" s="50">
        <v>0</v>
      </c>
      <c r="AA211" s="50">
        <v>0</v>
      </c>
    </row>
    <row outlineLevel="0" r="212">
      <c r="A212" s="50">
        <v>21</v>
      </c>
      <c r="B212" s="50">
        <v>7</v>
      </c>
      <c r="C212" s="50" t="inlineStr">
        <is>
          <t>La Kheer Deli</t>
        </is>
      </c>
      <c r="D212" s="50">
        <v>1</v>
      </c>
      <c r="E212" s="50">
        <v>2</v>
      </c>
      <c r="F212" s="50" t="inlineStr">
        <is>
          <t>Pune</t>
        </is>
      </c>
      <c r="G212" s="50" t="inlineStr">
        <is>
          <t>Kheer in variety of flavors</t>
        </is>
      </c>
      <c r="H212" s="50" t="inlineStr">
        <is>
          <t>Food</t>
        </is>
      </c>
      <c r="I212" s="50" t="inlineStr">
        <is>
          <t>No Deal</t>
        </is>
      </c>
      <c r="J212" s="50">
        <v>0</v>
      </c>
      <c r="K212" s="50">
        <v>0</v>
      </c>
      <c r="L212" s="50">
        <v>0</v>
      </c>
      <c r="M212" s="50" t="inlineStr">
        <is>
          <t>35-40</t>
        </is>
      </c>
      <c r="N212" s="50">
        <v>3</v>
      </c>
      <c r="O212" s="50">
        <v>0</v>
      </c>
      <c r="P212" s="50">
        <v>0</v>
      </c>
      <c r="Q212" s="50">
        <v>0</v>
      </c>
      <c r="R212" s="50">
        <v>0</v>
      </c>
      <c r="S212" s="50">
        <v>0</v>
      </c>
      <c r="T212" s="50">
        <v>0</v>
      </c>
      <c r="U212" s="50">
        <v>0</v>
      </c>
      <c r="V212" s="50">
        <v>0</v>
      </c>
      <c r="W212" s="50">
        <v>0</v>
      </c>
      <c r="X212" s="50">
        <v>0</v>
      </c>
      <c r="Y212" s="50">
        <v>0</v>
      </c>
      <c r="Z212" s="50">
        <v>0</v>
      </c>
      <c r="AA212" s="50">
        <v>0</v>
      </c>
    </row>
    <row outlineLevel="0" r="213">
      <c r="A213" s="50">
        <v>22</v>
      </c>
      <c r="B213" s="50">
        <v>8</v>
      </c>
      <c r="C213" s="50" t="inlineStr">
        <is>
          <t>Beyond S0ck</t>
        </is>
      </c>
      <c r="D213" s="50">
        <v>1</v>
      </c>
      <c r="E213" s="50">
        <v>0</v>
      </c>
      <c r="F213" s="50" t="inlineStr">
        <is>
          <t>Kerela</t>
        </is>
      </c>
      <c r="G213" s="50" t="inlineStr">
        <is>
          <t>Kerala Ba00 Chips</t>
        </is>
      </c>
      <c r="H213" s="50" t="inlineStr">
        <is>
          <t>Food</t>
        </is>
      </c>
      <c r="I213" s="50" t="inlineStr">
        <is>
          <t>₹50 lakhs for 2.5% equity</t>
        </is>
      </c>
      <c r="J213" s="50">
        <v>50</v>
      </c>
      <c r="K213" s="50">
        <v>0</v>
      </c>
      <c r="L213" s="50">
        <v>2.5</v>
      </c>
      <c r="M213" s="50" t="inlineStr">
        <is>
          <t>30-35</t>
        </is>
      </c>
      <c r="N213" s="50">
        <v>1</v>
      </c>
      <c r="O213" s="50">
        <v>25</v>
      </c>
      <c r="P213" s="50">
        <v>1.25</v>
      </c>
      <c r="Q213" s="50">
        <v>0</v>
      </c>
      <c r="R213" s="50">
        <v>0</v>
      </c>
      <c r="S213" s="50">
        <v>0</v>
      </c>
      <c r="T213" s="50">
        <v>0</v>
      </c>
      <c r="U213" s="50">
        <v>0</v>
      </c>
      <c r="V213" s="50">
        <v>0</v>
      </c>
      <c r="W213" s="50">
        <v>25</v>
      </c>
      <c r="X213" s="50">
        <v>1.25</v>
      </c>
      <c r="Y213" s="50">
        <v>0</v>
      </c>
      <c r="Z213" s="50">
        <v>0</v>
      </c>
      <c r="AA213" s="50">
        <v>2</v>
      </c>
    </row>
    <row outlineLevel="0" r="214">
      <c r="A214" s="50">
        <v>23</v>
      </c>
      <c r="B214" s="50">
        <v>8</v>
      </c>
      <c r="C214" s="50" t="inlineStr">
        <is>
          <t>Vivalyf Innovations- Easy Life</t>
        </is>
      </c>
      <c r="D214" s="50">
        <v>1</v>
      </c>
      <c r="E214" s="50">
        <v>1</v>
      </c>
      <c r="F214" s="50" t="inlineStr">
        <is>
          <t>Hyderabad</t>
        </is>
      </c>
      <c r="G214" s="50" t="inlineStr">
        <is>
          <t>Prickless Diabetes Testing Machine</t>
        </is>
      </c>
      <c r="H214" s="50" t="inlineStr">
        <is>
          <t>Health</t>
        </is>
      </c>
      <c r="I214" s="50" t="inlineStr">
        <is>
          <t>₹56 lakhs for 33.33% equity</t>
        </is>
      </c>
      <c r="J214" s="50">
        <v>56</v>
      </c>
      <c r="K214" s="50">
        <v>0</v>
      </c>
      <c r="L214" s="50">
        <v>33.33</v>
      </c>
      <c r="M214" s="50" t="inlineStr">
        <is>
          <t>20-25</t>
        </is>
      </c>
      <c r="N214" s="50">
        <v>1</v>
      </c>
      <c r="O214" s="50">
        <v>0</v>
      </c>
      <c r="P214" s="50">
        <v>0</v>
      </c>
      <c r="Q214" s="50">
        <v>0</v>
      </c>
      <c r="R214" s="50">
        <v>0</v>
      </c>
      <c r="S214" s="50">
        <v>28</v>
      </c>
      <c r="T214" s="50">
        <v>16.66</v>
      </c>
      <c r="U214" s="50">
        <v>0</v>
      </c>
      <c r="V214" s="50">
        <v>0</v>
      </c>
      <c r="W214" s="50">
        <v>0</v>
      </c>
      <c r="X214" s="50">
        <v>0</v>
      </c>
      <c r="Y214" s="50">
        <v>28</v>
      </c>
      <c r="Z214" s="50">
        <v>16.66</v>
      </c>
      <c r="AA214" s="50">
        <v>2</v>
      </c>
    </row>
    <row outlineLevel="0" r="215">
      <c r="A215" s="50">
        <v>24</v>
      </c>
      <c r="B215" s="50">
        <v>8</v>
      </c>
      <c r="C215" s="50" t="inlineStr">
        <is>
          <t>Motion Breeze</t>
        </is>
      </c>
      <c r="D215" s="50">
        <v>3</v>
      </c>
      <c r="E215" s="50">
        <v>0</v>
      </c>
      <c r="F215" s="50" t="inlineStr">
        <is>
          <t>Gujarat</t>
        </is>
      </c>
      <c r="G215" s="50" t="inlineStr">
        <is>
          <t>Smart Electric Motorcycle</t>
        </is>
      </c>
      <c r="H215" s="50" t="inlineStr">
        <is>
          <t>Automobile</t>
        </is>
      </c>
      <c r="I215" s="50" t="inlineStr">
        <is>
          <t>₹30 lakhs for 6% equity</t>
        </is>
      </c>
      <c r="J215" s="50">
        <v>30</v>
      </c>
      <c r="K215" s="50">
        <v>0</v>
      </c>
      <c r="L215" s="50">
        <v>6</v>
      </c>
      <c r="M215" s="50" t="inlineStr">
        <is>
          <t>25-30</t>
        </is>
      </c>
      <c r="N215" s="50">
        <v>3</v>
      </c>
      <c r="O215" s="50">
        <v>30</v>
      </c>
      <c r="P215" s="50">
        <v>6</v>
      </c>
      <c r="Q215" s="50">
        <v>0</v>
      </c>
      <c r="R215" s="50">
        <v>0</v>
      </c>
      <c r="S215" s="50">
        <v>0</v>
      </c>
      <c r="T215" s="50">
        <v>0</v>
      </c>
      <c r="U215" s="50">
        <v>0</v>
      </c>
      <c r="V215" s="50">
        <v>0</v>
      </c>
      <c r="W215" s="50">
        <v>0</v>
      </c>
      <c r="X215" s="50">
        <v>0</v>
      </c>
      <c r="Y215" s="50">
        <v>0</v>
      </c>
      <c r="Z215" s="50">
        <v>0</v>
      </c>
      <c r="AA215" s="50">
        <v>1</v>
      </c>
    </row>
    <row outlineLevel="0" r="216">
      <c r="A216" s="50">
        <v>25</v>
      </c>
      <c r="B216" s="50">
        <v>9</v>
      </c>
      <c r="C216" s="50" t="inlineStr">
        <is>
          <t>Altor</t>
        </is>
      </c>
      <c r="D216" s="50">
        <v>4</v>
      </c>
      <c r="E216" s="50">
        <v>0</v>
      </c>
      <c r="F216" s="50" t="inlineStr">
        <is>
          <t>Kolkata</t>
        </is>
      </c>
      <c r="G216" s="50" t="inlineStr">
        <is>
          <t>Smart Helmets</t>
        </is>
      </c>
      <c r="H216" s="50" t="inlineStr">
        <is>
          <t>Automobile</t>
        </is>
      </c>
      <c r="I216" s="50" t="inlineStr">
        <is>
          <t>₹50 lakhs for 7% equity</t>
        </is>
      </c>
      <c r="J216" s="50">
        <v>50</v>
      </c>
      <c r="K216" s="50">
        <v>0</v>
      </c>
      <c r="L216" s="50">
        <v>7</v>
      </c>
      <c r="M216" s="50" t="inlineStr">
        <is>
          <t>25-30</t>
        </is>
      </c>
      <c r="N216" s="50">
        <v>4</v>
      </c>
      <c r="O216" s="50">
        <v>0</v>
      </c>
      <c r="P216" s="50">
        <v>0</v>
      </c>
      <c r="Q216" s="50">
        <v>25</v>
      </c>
      <c r="R216" s="50">
        <v>3.5</v>
      </c>
      <c r="S216" s="50">
        <v>0</v>
      </c>
      <c r="T216" s="50">
        <v>0</v>
      </c>
      <c r="U216" s="50">
        <v>0</v>
      </c>
      <c r="V216" s="50">
        <v>0</v>
      </c>
      <c r="W216" s="50">
        <v>25</v>
      </c>
      <c r="X216" s="50">
        <v>3.5</v>
      </c>
      <c r="Y216" s="50">
        <v>0</v>
      </c>
      <c r="Z216" s="50">
        <v>0</v>
      </c>
      <c r="AA216" s="50">
        <v>2</v>
      </c>
    </row>
    <row outlineLevel="0" r="217">
      <c r="A217" s="50">
        <v>26</v>
      </c>
      <c r="B217" s="50">
        <v>9</v>
      </c>
      <c r="C217" s="50" t="inlineStr">
        <is>
          <t>Ariro</t>
        </is>
      </c>
      <c r="D217" s="50">
        <v>1</v>
      </c>
      <c r="E217" s="50">
        <v>1</v>
      </c>
      <c r="F217" s="50" t="inlineStr">
        <is>
          <t>Chennai</t>
        </is>
      </c>
      <c r="G217" s="50" t="inlineStr">
        <is>
          <t>Wooden Toys</t>
        </is>
      </c>
      <c r="H217" s="50" t="inlineStr">
        <is>
          <t>Lifestyle</t>
        </is>
      </c>
      <c r="I217" s="50" t="inlineStr">
        <is>
          <t>₹50 lakhs for 10% equity</t>
        </is>
      </c>
      <c r="J217" s="50">
        <v>50</v>
      </c>
      <c r="K217" s="50">
        <v>0</v>
      </c>
      <c r="L217" s="50">
        <v>10</v>
      </c>
      <c r="M217" s="50" t="inlineStr">
        <is>
          <t>35-40</t>
        </is>
      </c>
      <c r="N217" s="50">
        <v>2</v>
      </c>
      <c r="O217" s="50">
        <v>0</v>
      </c>
      <c r="P217" s="50">
        <v>0</v>
      </c>
      <c r="Q217" s="50">
        <v>0</v>
      </c>
      <c r="R217" s="50">
        <v>0</v>
      </c>
      <c r="S217" s="50">
        <v>0</v>
      </c>
      <c r="T217" s="50">
        <v>0</v>
      </c>
      <c r="U217" s="50">
        <v>0</v>
      </c>
      <c r="V217" s="50">
        <v>0</v>
      </c>
      <c r="W217" s="50">
        <v>25</v>
      </c>
      <c r="X217" s="50">
        <v>5</v>
      </c>
      <c r="Y217" s="50">
        <v>25</v>
      </c>
      <c r="Z217" s="50">
        <v>5</v>
      </c>
      <c r="AA217" s="50">
        <v>2</v>
      </c>
    </row>
    <row outlineLevel="0" r="218">
      <c r="A218" s="50">
        <v>27</v>
      </c>
      <c r="B218" s="50">
        <v>9</v>
      </c>
      <c r="C218" s="50" t="inlineStr">
        <is>
          <t>Kabira Handmade</t>
        </is>
      </c>
      <c r="D218" s="50">
        <v>1</v>
      </c>
      <c r="E218" s="50">
        <v>1</v>
      </c>
      <c r="F218" s="50" t="inlineStr">
        <is>
          <t>Jaipur</t>
        </is>
      </c>
      <c r="G218" s="50" t="inlineStr">
        <is>
          <t>Healthy Oils</t>
        </is>
      </c>
      <c r="H218" s="50" t="inlineStr">
        <is>
          <t>Food</t>
        </is>
      </c>
      <c r="I218" s="50" t="inlineStr">
        <is>
          <t>No Deal</t>
        </is>
      </c>
      <c r="J218" s="50">
        <v>0</v>
      </c>
      <c r="K218" s="50">
        <v>0</v>
      </c>
      <c r="L218" s="50">
        <v>0</v>
      </c>
      <c r="M218" s="50" t="inlineStr">
        <is>
          <t>35-40</t>
        </is>
      </c>
      <c r="N218" s="50">
        <v>2</v>
      </c>
      <c r="O218" s="50">
        <v>0</v>
      </c>
      <c r="P218" s="50">
        <v>0</v>
      </c>
      <c r="Q218" s="50">
        <v>0</v>
      </c>
      <c r="R218" s="50">
        <v>0</v>
      </c>
      <c r="S218" s="50">
        <v>0</v>
      </c>
      <c r="T218" s="50">
        <v>0</v>
      </c>
      <c r="U218" s="50">
        <v>0</v>
      </c>
      <c r="V218" s="50">
        <v>0</v>
      </c>
      <c r="W218" s="50">
        <v>0</v>
      </c>
      <c r="X218" s="50">
        <v>0</v>
      </c>
      <c r="Y218" s="50">
        <v>0</v>
      </c>
      <c r="Z218" s="50">
        <v>0</v>
      </c>
      <c r="AA218" s="50">
        <v>0</v>
      </c>
    </row>
    <row outlineLevel="0" r="219">
      <c r="A219" s="50">
        <v>28</v>
      </c>
      <c r="B219" s="50">
        <v>10</v>
      </c>
      <c r="C219" s="50" t="inlineStr">
        <is>
          <t>Nuutjob</t>
        </is>
      </c>
      <c r="D219" s="50">
        <v>0</v>
      </c>
      <c r="E219" s="50">
        <v>2</v>
      </c>
      <c r="F219" s="50" t="inlineStr">
        <is>
          <t>Ahmedabad</t>
        </is>
      </c>
      <c r="G219" s="50" t="inlineStr">
        <is>
          <t>Male Intimate Hygiene</t>
        </is>
      </c>
      <c r="H219" s="50" t="inlineStr">
        <is>
          <t>Health</t>
        </is>
      </c>
      <c r="I219" s="50" t="inlineStr">
        <is>
          <t>₹25 lakhs for 20% equity</t>
        </is>
      </c>
      <c r="J219" s="50">
        <v>25</v>
      </c>
      <c r="K219" s="50">
        <v>0</v>
      </c>
      <c r="L219" s="50">
        <v>20</v>
      </c>
      <c r="M219" s="50" t="inlineStr">
        <is>
          <t>20-25</t>
        </is>
      </c>
      <c r="N219" s="50">
        <v>2</v>
      </c>
      <c r="O219" s="50">
        <v>0</v>
      </c>
      <c r="P219" s="50">
        <v>0</v>
      </c>
      <c r="Q219" s="50">
        <v>8.3</v>
      </c>
      <c r="R219" s="50">
        <v>6.6</v>
      </c>
      <c r="S219" s="50">
        <v>0</v>
      </c>
      <c r="T219" s="50">
        <v>0</v>
      </c>
      <c r="U219" s="50">
        <v>0</v>
      </c>
      <c r="V219" s="50">
        <v>0</v>
      </c>
      <c r="W219" s="50">
        <v>8.3</v>
      </c>
      <c r="X219" s="50">
        <v>6.6</v>
      </c>
      <c r="Y219" s="50">
        <v>8.3</v>
      </c>
      <c r="Z219" s="50">
        <v>6.6</v>
      </c>
      <c r="AA219" s="50">
        <v>3</v>
      </c>
    </row>
    <row outlineLevel="0" r="220">
      <c r="A220" s="50">
        <v>29</v>
      </c>
      <c r="B220" s="50">
        <v>10</v>
      </c>
      <c r="C220" s="50" t="inlineStr">
        <is>
          <t>Meatyour</t>
        </is>
      </c>
      <c r="D220" s="50">
        <v>3</v>
      </c>
      <c r="E220" s="50">
        <v>0</v>
      </c>
      <c r="F220" s="50" t="inlineStr">
        <is>
          <t>Pune</t>
        </is>
      </c>
      <c r="G220" s="50" t="inlineStr">
        <is>
          <t>Eggs</t>
        </is>
      </c>
      <c r="H220" s="50" t="inlineStr">
        <is>
          <t>Food</t>
        </is>
      </c>
      <c r="I220" s="50" t="inlineStr">
        <is>
          <t>₹30 lakhs for 20% equity</t>
        </is>
      </c>
      <c r="J220" s="50">
        <v>30</v>
      </c>
      <c r="K220" s="50">
        <v>0</v>
      </c>
      <c r="L220" s="50">
        <v>20</v>
      </c>
      <c r="M220" s="50" t="inlineStr">
        <is>
          <t>35-40</t>
        </is>
      </c>
      <c r="N220" s="50">
        <v>3</v>
      </c>
      <c r="O220" s="50">
        <v>0</v>
      </c>
      <c r="P220" s="50">
        <v>0</v>
      </c>
      <c r="Q220" s="50">
        <v>0</v>
      </c>
      <c r="R220" s="50">
        <v>0</v>
      </c>
      <c r="S220" s="50">
        <v>10</v>
      </c>
      <c r="T220" s="50">
        <v>6.6</v>
      </c>
      <c r="U220" s="50">
        <v>0</v>
      </c>
      <c r="V220" s="50">
        <v>0</v>
      </c>
      <c r="W220" s="50">
        <v>10</v>
      </c>
      <c r="X220" s="50">
        <v>6.6</v>
      </c>
      <c r="Y220" s="50">
        <v>10</v>
      </c>
      <c r="Z220" s="50">
        <v>6.6</v>
      </c>
      <c r="AA220" s="50">
        <v>3</v>
      </c>
    </row>
    <row outlineLevel="0" r="221">
      <c r="A221" s="50">
        <v>30</v>
      </c>
      <c r="B221" s="50">
        <v>10</v>
      </c>
      <c r="C221" s="50" t="inlineStr">
        <is>
          <t>EventBeep</t>
        </is>
      </c>
      <c r="D221" s="50">
        <v>2</v>
      </c>
      <c r="E221" s="50">
        <v>1</v>
      </c>
      <c r="F221" s="50" t="inlineStr">
        <is>
          <t>Pune</t>
        </is>
      </c>
      <c r="G221" s="50" t="inlineStr">
        <is>
          <t>Student Community App</t>
        </is>
      </c>
      <c r="H221" s="50" t="inlineStr">
        <is>
          <t>Lifestyle</t>
        </is>
      </c>
      <c r="I221" s="50" t="inlineStr">
        <is>
          <t>₹30 lakhs for 3% equity</t>
        </is>
      </c>
      <c r="J221" s="50">
        <v>30</v>
      </c>
      <c r="K221" s="50">
        <v>0</v>
      </c>
      <c r="L221" s="50">
        <v>3</v>
      </c>
      <c r="M221" s="50" t="inlineStr">
        <is>
          <t>20-25</t>
        </is>
      </c>
      <c r="N221" s="50">
        <v>3</v>
      </c>
      <c r="O221" s="50">
        <v>10</v>
      </c>
      <c r="P221" s="50">
        <v>1</v>
      </c>
      <c r="Q221" s="50">
        <v>0</v>
      </c>
      <c r="R221" s="50">
        <v>0</v>
      </c>
      <c r="S221" s="50">
        <v>0</v>
      </c>
      <c r="T221" s="50">
        <v>0</v>
      </c>
      <c r="U221" s="50">
        <v>0</v>
      </c>
      <c r="V221" s="50">
        <v>0</v>
      </c>
      <c r="W221" s="50">
        <v>10</v>
      </c>
      <c r="X221" s="50">
        <v>1</v>
      </c>
      <c r="Y221" s="50">
        <v>10</v>
      </c>
      <c r="Z221" s="50">
        <v>1</v>
      </c>
      <c r="AA221" s="50">
        <v>3</v>
      </c>
    </row>
    <row outlineLevel="0" r="222">
      <c r="A222" s="50">
        <v>31</v>
      </c>
      <c r="B222" s="50">
        <v>11</v>
      </c>
      <c r="C222" s="50" t="inlineStr">
        <is>
          <t>Gopal's 56</t>
        </is>
      </c>
      <c r="D222" s="50">
        <v>1</v>
      </c>
      <c r="E222" s="50">
        <v>0</v>
      </c>
      <c r="F222" s="50" t="inlineStr">
        <is>
          <t>Delhi</t>
        </is>
      </c>
      <c r="G222" s="50" t="inlineStr">
        <is>
          <t>Fiber Ice Cream</t>
        </is>
      </c>
      <c r="H222" s="50" t="inlineStr">
        <is>
          <t>Food</t>
        </is>
      </c>
      <c r="I222" s="50" t="inlineStr">
        <is>
          <t>No Deal</t>
        </is>
      </c>
      <c r="J222" s="50">
        <v>0</v>
      </c>
      <c r="K222" s="50">
        <v>0</v>
      </c>
      <c r="L222" s="50">
        <v>0</v>
      </c>
      <c r="M222" s="50" t="inlineStr">
        <is>
          <t>30-35</t>
        </is>
      </c>
      <c r="N222" s="50">
        <v>1</v>
      </c>
      <c r="O222" s="50">
        <v>0</v>
      </c>
      <c r="P222" s="50">
        <v>0</v>
      </c>
      <c r="Q222" s="50">
        <v>0</v>
      </c>
      <c r="R222" s="50">
        <v>0</v>
      </c>
      <c r="S222" s="50">
        <v>0</v>
      </c>
      <c r="T222" s="50">
        <v>0</v>
      </c>
      <c r="U222" s="50">
        <v>0</v>
      </c>
      <c r="V222" s="50">
        <v>0</v>
      </c>
      <c r="W222" s="50">
        <v>0</v>
      </c>
      <c r="X222" s="50">
        <v>0</v>
      </c>
      <c r="Y222" s="50">
        <v>0</v>
      </c>
      <c r="Z222" s="50">
        <v>0</v>
      </c>
      <c r="AA222" s="50">
        <v>0</v>
      </c>
    </row>
    <row outlineLevel="0" r="223">
      <c r="A223" s="50">
        <v>32</v>
      </c>
      <c r="B223" s="50">
        <v>11</v>
      </c>
      <c r="C223" s="50" t="inlineStr">
        <is>
          <t>ARRCOAT Surface Textures</t>
        </is>
      </c>
      <c r="D223" s="50">
        <v>3</v>
      </c>
      <c r="E223" s="50">
        <v>0</v>
      </c>
      <c r="F223" s="50" t="inlineStr">
        <is>
          <t>Delhi</t>
        </is>
      </c>
      <c r="G223" s="50" t="inlineStr">
        <is>
          <t>Wall Building</t>
        </is>
      </c>
      <c r="H223" s="50" t="inlineStr">
        <is>
          <t>Lifestyle</t>
        </is>
      </c>
      <c r="I223" s="50" t="inlineStr">
        <is>
          <t>₹50 lakhs for 15% equity</t>
        </is>
      </c>
      <c r="J223" s="50">
        <v>50</v>
      </c>
      <c r="K223" s="50">
        <v>0</v>
      </c>
      <c r="L223" s="50">
        <v>15</v>
      </c>
      <c r="M223" s="50" t="inlineStr">
        <is>
          <t>35-40</t>
        </is>
      </c>
      <c r="N223" s="50">
        <v>3</v>
      </c>
      <c r="O223" s="50">
        <v>0</v>
      </c>
      <c r="P223" s="50">
        <v>0</v>
      </c>
      <c r="Q223" s="50">
        <v>0</v>
      </c>
      <c r="R223" s="50">
        <v>0</v>
      </c>
      <c r="S223" s="50">
        <v>50</v>
      </c>
      <c r="T223" s="50">
        <v>15</v>
      </c>
      <c r="U223" s="50">
        <v>0</v>
      </c>
      <c r="V223" s="50">
        <v>0</v>
      </c>
      <c r="W223" s="50">
        <v>0</v>
      </c>
      <c r="X223" s="50">
        <v>0</v>
      </c>
      <c r="Y223" s="50">
        <v>0</v>
      </c>
      <c r="Z223" s="50">
        <v>0</v>
      </c>
      <c r="AA223" s="50">
        <v>1</v>
      </c>
    </row>
    <row outlineLevel="0" r="224">
      <c r="A224" s="50">
        <v>33</v>
      </c>
      <c r="B224" s="50">
        <v>11</v>
      </c>
      <c r="C224" s="50" t="inlineStr">
        <is>
          <t>Farda</t>
        </is>
      </c>
      <c r="D224" s="50">
        <v>1</v>
      </c>
      <c r="E224" s="50">
        <v>1</v>
      </c>
      <c r="F224" s="50" t="inlineStr">
        <is>
          <t>Nagpur</t>
        </is>
      </c>
      <c r="G224" s="50" t="inlineStr">
        <is>
          <t>Customised Streetwear</t>
        </is>
      </c>
      <c r="H224" s="50" t="inlineStr">
        <is>
          <t>Lifestyle</t>
        </is>
      </c>
      <c r="I224" s="50" t="inlineStr">
        <is>
          <t>₹30 lakhs for 20% equity</t>
        </is>
      </c>
      <c r="J224" s="50">
        <v>30</v>
      </c>
      <c r="K224" s="50">
        <v>0</v>
      </c>
      <c r="L224" s="50">
        <v>20</v>
      </c>
      <c r="M224" s="50" t="inlineStr">
        <is>
          <t>20-25</t>
        </is>
      </c>
      <c r="N224" s="50">
        <v>2</v>
      </c>
      <c r="O224" s="50">
        <v>0</v>
      </c>
      <c r="P224" s="50">
        <v>0</v>
      </c>
      <c r="Q224" s="50">
        <v>15</v>
      </c>
      <c r="R224" s="50">
        <v>10</v>
      </c>
      <c r="S224" s="50">
        <v>0</v>
      </c>
      <c r="T224" s="50">
        <v>0</v>
      </c>
      <c r="U224" s="50">
        <v>0</v>
      </c>
      <c r="V224" s="50">
        <v>0</v>
      </c>
      <c r="W224" s="50">
        <v>15</v>
      </c>
      <c r="X224" s="50">
        <v>10</v>
      </c>
      <c r="Y224" s="50">
        <v>0</v>
      </c>
      <c r="Z224" s="50">
        <v>0</v>
      </c>
      <c r="AA224" s="50">
        <v>2</v>
      </c>
    </row>
    <row outlineLevel="0" r="225">
      <c r="A225" s="50">
        <v>34</v>
      </c>
      <c r="B225" s="50">
        <v>12</v>
      </c>
      <c r="C225" s="50" t="inlineStr">
        <is>
          <t>Auli Lifestyle</t>
        </is>
      </c>
      <c r="D225" s="50">
        <v>0</v>
      </c>
      <c r="E225" s="50">
        <v>1</v>
      </c>
      <c r="F225" s="50" t="inlineStr">
        <is>
          <t>Kolkata</t>
        </is>
      </c>
      <c r="G225" s="50" t="inlineStr">
        <is>
          <t>Ayurvedic Products</t>
        </is>
      </c>
      <c r="H225" s="50" t="inlineStr">
        <is>
          <t>Health</t>
        </is>
      </c>
      <c r="I225" s="50" t="inlineStr">
        <is>
          <t>₹75 lakhs for 15% equity</t>
        </is>
      </c>
      <c r="J225" s="50">
        <v>75</v>
      </c>
      <c r="K225" s="50">
        <v>0</v>
      </c>
      <c r="L225" s="50">
        <v>15</v>
      </c>
      <c r="M225" s="50" t="inlineStr">
        <is>
          <t>25-30</t>
        </is>
      </c>
      <c r="N225" s="50">
        <v>1</v>
      </c>
      <c r="O225" s="50">
        <v>0</v>
      </c>
      <c r="P225" s="50">
        <v>0</v>
      </c>
      <c r="Q225" s="50">
        <v>75</v>
      </c>
      <c r="R225" s="50">
        <v>15</v>
      </c>
      <c r="S225" s="50">
        <v>0</v>
      </c>
      <c r="T225" s="50">
        <v>0</v>
      </c>
      <c r="U225" s="50">
        <v>0</v>
      </c>
      <c r="V225" s="50">
        <v>0</v>
      </c>
      <c r="W225" s="50">
        <v>0</v>
      </c>
      <c r="X225" s="50">
        <v>0</v>
      </c>
      <c r="Y225" s="50">
        <v>0</v>
      </c>
      <c r="Z225" s="50">
        <v>0</v>
      </c>
      <c r="AA225" s="50">
        <v>1</v>
      </c>
    </row>
    <row outlineLevel="0" r="226">
      <c r="A226" s="50">
        <v>35</v>
      </c>
      <c r="B226" s="50">
        <v>12</v>
      </c>
      <c r="C226" s="50" t="inlineStr">
        <is>
          <t>SweeDesi</t>
        </is>
      </c>
      <c r="D226" s="50">
        <v>1</v>
      </c>
      <c r="E226" s="50">
        <v>1</v>
      </c>
      <c r="F226" s="50" t="inlineStr">
        <is>
          <t>Pune</t>
        </is>
      </c>
      <c r="G226" s="50" t="inlineStr">
        <is>
          <t>Indian Sweets</t>
        </is>
      </c>
      <c r="H226" s="50" t="inlineStr">
        <is>
          <t>Food</t>
        </is>
      </c>
      <c r="I226" s="50" t="inlineStr">
        <is>
          <t>No Deal</t>
        </is>
      </c>
      <c r="J226" s="50">
        <v>0</v>
      </c>
      <c r="K226" s="50">
        <v>0</v>
      </c>
      <c r="L226" s="50">
        <v>0</v>
      </c>
      <c r="M226" s="50" t="inlineStr">
        <is>
          <t>35-40</t>
        </is>
      </c>
      <c r="N226" s="50">
        <v>2</v>
      </c>
      <c r="O226" s="50">
        <v>0</v>
      </c>
      <c r="P226" s="50">
        <v>0</v>
      </c>
      <c r="Q226" s="50">
        <v>0</v>
      </c>
      <c r="R226" s="50">
        <v>0</v>
      </c>
      <c r="S226" s="50">
        <v>0</v>
      </c>
      <c r="T226" s="50">
        <v>0</v>
      </c>
      <c r="U226" s="50">
        <v>0</v>
      </c>
      <c r="V226" s="50">
        <v>0</v>
      </c>
      <c r="W226" s="50">
        <v>0</v>
      </c>
      <c r="X226" s="50">
        <v>0</v>
      </c>
      <c r="Y226" s="50">
        <v>0</v>
      </c>
      <c r="Z226" s="50">
        <v>0</v>
      </c>
      <c r="AA226" s="50">
        <v>0</v>
      </c>
    </row>
    <row outlineLevel="0" r="227">
      <c r="A227" s="50">
        <v>36</v>
      </c>
      <c r="B227" s="50">
        <v>12</v>
      </c>
      <c r="C227" s="50" t="inlineStr">
        <is>
          <t>LOKA</t>
        </is>
      </c>
      <c r="D227" s="50">
        <v>1</v>
      </c>
      <c r="E227" s="50">
        <v>1</v>
      </c>
      <c r="F227" s="50" t="inlineStr">
        <is>
          <t>Delhi</t>
        </is>
      </c>
      <c r="G227" s="50" t="inlineStr">
        <is>
          <t>Metaverse App</t>
        </is>
      </c>
      <c r="H227" s="50" t="inlineStr">
        <is>
          <t>Technology</t>
        </is>
      </c>
      <c r="I227" s="50" t="inlineStr">
        <is>
          <t>₹40 lakhs for 24% equity</t>
        </is>
      </c>
      <c r="J227" s="50">
        <v>40</v>
      </c>
      <c r="K227" s="50">
        <v>0</v>
      </c>
      <c r="L227" s="50">
        <v>24</v>
      </c>
      <c r="M227" s="50" t="inlineStr">
        <is>
          <t>20-25</t>
        </is>
      </c>
      <c r="N227" s="50">
        <v>1</v>
      </c>
      <c r="O227" s="50">
        <v>0</v>
      </c>
      <c r="P227" s="50">
        <v>0</v>
      </c>
      <c r="Q227" s="50">
        <v>0</v>
      </c>
      <c r="R227" s="50">
        <v>0</v>
      </c>
      <c r="S227" s="50">
        <v>13.3</v>
      </c>
      <c r="T227" s="50">
        <v>8</v>
      </c>
      <c r="U227" s="50">
        <v>0</v>
      </c>
      <c r="V227" s="50">
        <v>0</v>
      </c>
      <c r="W227" s="50">
        <v>13.3</v>
      </c>
      <c r="X227" s="50">
        <v>8</v>
      </c>
      <c r="Y227" s="50">
        <v>13.3</v>
      </c>
      <c r="Z227" s="50">
        <v>8</v>
      </c>
      <c r="AA227" s="50">
        <v>3</v>
      </c>
    </row>
    <row outlineLevel="0" r="228">
      <c r="A228" s="50">
        <v>37</v>
      </c>
      <c r="B228" s="50">
        <v>13</v>
      </c>
      <c r="C228" s="50" t="inlineStr">
        <is>
          <t>Annie</t>
        </is>
      </c>
      <c r="D228" s="50">
        <v>3</v>
      </c>
      <c r="E228" s="50">
        <v>1</v>
      </c>
      <c r="F228" s="50" t="inlineStr">
        <is>
          <t>Bangalore</t>
        </is>
      </c>
      <c r="G228" s="50" t="inlineStr">
        <is>
          <t>Braille Literary Device</t>
        </is>
      </c>
      <c r="H228" s="50" t="inlineStr">
        <is>
          <t>Health</t>
        </is>
      </c>
      <c r="I228" s="50" t="inlineStr">
        <is>
          <t>₹1.05 crore at 3% equity</t>
        </is>
      </c>
      <c r="J228" s="50">
        <v>105</v>
      </c>
      <c r="K228" s="50">
        <v>0</v>
      </c>
      <c r="L228" s="50">
        <v>3</v>
      </c>
      <c r="M228" s="50" t="inlineStr">
        <is>
          <t>20-25</t>
        </is>
      </c>
      <c r="N228" s="50">
        <v>4</v>
      </c>
      <c r="O228" s="50">
        <v>0</v>
      </c>
      <c r="P228" s="50">
        <v>0</v>
      </c>
      <c r="Q228" s="50">
        <v>35</v>
      </c>
      <c r="R228" s="50">
        <v>1</v>
      </c>
      <c r="S228" s="50">
        <v>35</v>
      </c>
      <c r="T228" s="50">
        <v>1</v>
      </c>
      <c r="U228" s="50">
        <v>0</v>
      </c>
      <c r="V228" s="50">
        <v>0</v>
      </c>
      <c r="W228" s="50">
        <v>0</v>
      </c>
      <c r="X228" s="50">
        <v>0</v>
      </c>
      <c r="Y228" s="50">
        <v>35</v>
      </c>
      <c r="Z228" s="50">
        <v>1</v>
      </c>
      <c r="AA228" s="50">
        <v>3</v>
      </c>
    </row>
    <row outlineLevel="0" r="229">
      <c r="A229" s="50">
        <v>38</v>
      </c>
      <c r="B229" s="50">
        <v>13</v>
      </c>
      <c r="C229" s="50" t="inlineStr">
        <is>
          <t>Caragreen</t>
        </is>
      </c>
      <c r="D229" s="50">
        <v>0</v>
      </c>
      <c r="E229" s="50">
        <v>2</v>
      </c>
      <c r="F229" s="50" t="inlineStr">
        <is>
          <t>Indore</t>
        </is>
      </c>
      <c r="G229" s="50" t="inlineStr">
        <is>
          <t>Eco-Friendly boxes</t>
        </is>
      </c>
      <c r="H229" s="50" t="inlineStr">
        <is>
          <t>Lifestyle</t>
        </is>
      </c>
      <c r="I229" s="50" t="inlineStr">
        <is>
          <t>₹50 lakhs for 20% equity</t>
        </is>
      </c>
      <c r="J229" s="50">
        <v>50</v>
      </c>
      <c r="K229" s="50">
        <v>0</v>
      </c>
      <c r="L229" s="50">
        <v>20</v>
      </c>
      <c r="M229" s="50" t="inlineStr">
        <is>
          <t>40-45</t>
        </is>
      </c>
      <c r="N229" s="50">
        <v>2</v>
      </c>
      <c r="O229" s="50">
        <v>0</v>
      </c>
      <c r="P229" s="50">
        <v>0</v>
      </c>
      <c r="Q229" s="50">
        <v>0</v>
      </c>
      <c r="R229" s="50">
        <v>0</v>
      </c>
      <c r="S229" s="50">
        <v>25</v>
      </c>
      <c r="T229" s="50">
        <v>10</v>
      </c>
      <c r="U229" s="50">
        <v>0</v>
      </c>
      <c r="V229" s="50">
        <v>0</v>
      </c>
      <c r="W229" s="50">
        <v>0</v>
      </c>
      <c r="X229" s="50">
        <v>0</v>
      </c>
      <c r="Y229" s="50">
        <v>25</v>
      </c>
      <c r="Z229" s="50">
        <v>10</v>
      </c>
      <c r="AA229" s="50">
        <v>2</v>
      </c>
    </row>
    <row outlineLevel="0" r="230">
      <c r="A230" s="50">
        <v>39</v>
      </c>
      <c r="B230" s="50">
        <v>13</v>
      </c>
      <c r="C230" s="50" t="inlineStr">
        <is>
          <t>The Yarn Bazaar</t>
        </is>
      </c>
      <c r="D230" s="50">
        <v>1</v>
      </c>
      <c r="E230" s="50">
        <v>0</v>
      </c>
      <c r="F230" s="50" t="inlineStr">
        <is>
          <t>Mumbai</t>
        </is>
      </c>
      <c r="G230" s="50" t="inlineStr">
        <is>
          <t>Yarn-Trading App</t>
        </is>
      </c>
      <c r="H230" s="50" t="inlineStr">
        <is>
          <t>Clothes</t>
        </is>
      </c>
      <c r="I230" s="50" t="inlineStr">
        <is>
          <t>₹1 crore for 10% equity</t>
        </is>
      </c>
      <c r="J230" s="50">
        <v>100</v>
      </c>
      <c r="K230" s="50">
        <v>0</v>
      </c>
      <c r="L230" s="50">
        <v>10</v>
      </c>
      <c r="M230" s="50" t="inlineStr">
        <is>
          <t>30-35</t>
        </is>
      </c>
      <c r="N230" s="50">
        <v>1</v>
      </c>
      <c r="O230" s="50">
        <v>25</v>
      </c>
      <c r="P230" s="50">
        <v>2.5</v>
      </c>
      <c r="Q230" s="50">
        <v>0</v>
      </c>
      <c r="R230" s="50">
        <v>0</v>
      </c>
      <c r="S230" s="50">
        <v>25</v>
      </c>
      <c r="T230" s="50">
        <v>2.5</v>
      </c>
      <c r="U230" s="50">
        <v>0</v>
      </c>
      <c r="V230" s="50">
        <v>0</v>
      </c>
      <c r="W230" s="50">
        <v>25</v>
      </c>
      <c r="X230" s="50">
        <v>2.5</v>
      </c>
      <c r="Y230" s="50">
        <v>25</v>
      </c>
      <c r="Z230" s="50">
        <v>2.5</v>
      </c>
      <c r="AA230" s="50">
        <v>4</v>
      </c>
    </row>
    <row outlineLevel="0" r="231">
      <c r="A231" s="50">
        <v>40</v>
      </c>
      <c r="B231" s="50">
        <v>14</v>
      </c>
      <c r="C231" s="50" t="inlineStr">
        <is>
          <t>The Re0l Project</t>
        </is>
      </c>
      <c r="D231" s="50">
        <v>2</v>
      </c>
      <c r="E231" s="50">
        <v>0</v>
      </c>
      <c r="F231" s="50" t="inlineStr">
        <is>
          <t>Mumbai</t>
        </is>
      </c>
      <c r="G231" s="50" t="inlineStr">
        <is>
          <t>Home Dialysis Treatment</t>
        </is>
      </c>
      <c r="H231" s="50" t="inlineStr">
        <is>
          <t>Health</t>
        </is>
      </c>
      <c r="I231" s="50" t="inlineStr">
        <is>
          <t>₹1 crore at 6% equity</t>
        </is>
      </c>
      <c r="J231" s="50">
        <v>100</v>
      </c>
      <c r="K231" s="50">
        <v>0</v>
      </c>
      <c r="L231" s="50">
        <v>6</v>
      </c>
      <c r="M231" s="50" t="inlineStr">
        <is>
          <t>30-35</t>
        </is>
      </c>
      <c r="N231" s="50">
        <v>2</v>
      </c>
      <c r="O231" s="50">
        <v>0</v>
      </c>
      <c r="P231" s="50">
        <v>0</v>
      </c>
      <c r="Q231" s="50">
        <v>50</v>
      </c>
      <c r="R231" s="50">
        <v>3</v>
      </c>
      <c r="S231" s="50">
        <v>0</v>
      </c>
      <c r="T231" s="50">
        <v>0</v>
      </c>
      <c r="U231" s="50">
        <v>0</v>
      </c>
      <c r="V231" s="50">
        <v>0</v>
      </c>
      <c r="W231" s="50">
        <v>50</v>
      </c>
      <c r="X231" s="50">
        <v>3</v>
      </c>
      <c r="Y231" s="50">
        <v>0</v>
      </c>
      <c r="Z231" s="50">
        <v>0</v>
      </c>
      <c r="AA231" s="50">
        <v>2</v>
      </c>
    </row>
    <row outlineLevel="0" r="232">
      <c r="A232" s="50">
        <v>41</v>
      </c>
      <c r="B232" s="50">
        <v>14</v>
      </c>
      <c r="C232" s="50" t="inlineStr">
        <is>
          <t>Morikko Pure Foods</t>
        </is>
      </c>
      <c r="D232" s="50">
        <v>2</v>
      </c>
      <c r="E232" s="50">
        <v>1</v>
      </c>
      <c r="F232" s="50" t="inlineStr">
        <is>
          <t>Valsad</t>
        </is>
      </c>
      <c r="G232" s="50" t="inlineStr">
        <is>
          <t>Healthy Food S0cks</t>
        </is>
      </c>
      <c r="H232" s="50" t="inlineStr">
        <is>
          <t>Food</t>
        </is>
      </c>
      <c r="I232" s="50" t="inlineStr">
        <is>
          <t>No Deal</t>
        </is>
      </c>
      <c r="J232" s="50">
        <v>0</v>
      </c>
      <c r="K232" s="50">
        <v>0</v>
      </c>
      <c r="L232" s="50">
        <v>0</v>
      </c>
      <c r="M232" s="50" t="inlineStr">
        <is>
          <t>45-50</t>
        </is>
      </c>
      <c r="N232" s="50">
        <v>3</v>
      </c>
      <c r="O232" s="50">
        <v>0</v>
      </c>
      <c r="P232" s="50">
        <v>0</v>
      </c>
      <c r="Q232" s="50">
        <v>0</v>
      </c>
      <c r="R232" s="50">
        <v>0</v>
      </c>
      <c r="S232" s="50">
        <v>0</v>
      </c>
      <c r="T232" s="50">
        <v>0</v>
      </c>
      <c r="U232" s="50">
        <v>0</v>
      </c>
      <c r="V232" s="50">
        <v>0</v>
      </c>
      <c r="W232" s="50">
        <v>0</v>
      </c>
      <c r="X232" s="50">
        <v>0</v>
      </c>
      <c r="Y232" s="50">
        <v>0</v>
      </c>
      <c r="Z232" s="50">
        <v>0</v>
      </c>
      <c r="AA232" s="50">
        <v>0</v>
      </c>
    </row>
    <row outlineLevel="0" r="233">
      <c r="A233" s="50">
        <v>42</v>
      </c>
      <c r="B233" s="50">
        <v>14</v>
      </c>
      <c r="C233" s="50" t="inlineStr">
        <is>
          <t>Good Good Piggy Bank</t>
        </is>
      </c>
      <c r="D233" s="50">
        <v>0</v>
      </c>
      <c r="E233" s="50">
        <v>1</v>
      </c>
      <c r="F233" s="50" t="inlineStr">
        <is>
          <t>Delhi</t>
        </is>
      </c>
      <c r="G233" s="50" t="inlineStr">
        <is>
          <t>Digital Piggy Bank</t>
        </is>
      </c>
      <c r="H233" s="50" t="inlineStr">
        <is>
          <t>Lifestyle</t>
        </is>
      </c>
      <c r="I233" s="50" t="inlineStr">
        <is>
          <t>No Deal</t>
        </is>
      </c>
      <c r="J233" s="50">
        <v>0</v>
      </c>
      <c r="K233" s="50">
        <v>0</v>
      </c>
      <c r="L233" s="50">
        <v>0</v>
      </c>
      <c r="M233" s="50" t="inlineStr">
        <is>
          <t>25-30</t>
        </is>
      </c>
      <c r="N233" s="50">
        <v>1</v>
      </c>
      <c r="O233" s="50">
        <v>0</v>
      </c>
      <c r="P233" s="50">
        <v>0</v>
      </c>
      <c r="Q233" s="50">
        <v>0</v>
      </c>
      <c r="R233" s="50">
        <v>0</v>
      </c>
      <c r="S233" s="50">
        <v>0</v>
      </c>
      <c r="T233" s="50">
        <v>0</v>
      </c>
      <c r="U233" s="50">
        <v>0</v>
      </c>
      <c r="V233" s="50">
        <v>0</v>
      </c>
      <c r="W233" s="50">
        <v>0</v>
      </c>
      <c r="X233" s="50">
        <v>0</v>
      </c>
      <c r="Y233" s="50">
        <v>0</v>
      </c>
      <c r="Z233" s="50">
        <v>0</v>
      </c>
      <c r="AA233" s="50">
        <v>0</v>
      </c>
    </row>
    <row outlineLevel="0" r="234">
      <c r="A234" s="50">
        <v>43</v>
      </c>
      <c r="B234" s="50">
        <v>15</v>
      </c>
      <c r="C234" s="50" t="inlineStr">
        <is>
          <t>Hammer Lifestyle</t>
        </is>
      </c>
      <c r="D234" s="50">
        <v>1</v>
      </c>
      <c r="E234" s="50">
        <v>0</v>
      </c>
      <c r="F234" s="50" t="inlineStr">
        <is>
          <t>Panipat</t>
        </is>
      </c>
      <c r="G234" s="50" t="inlineStr">
        <is>
          <t>Smart Audio Products</t>
        </is>
      </c>
      <c r="H234" s="50" t="inlineStr">
        <is>
          <t>Lifestyle</t>
        </is>
      </c>
      <c r="I234" s="50" t="inlineStr">
        <is>
          <t>₹1 crore for 40% equity</t>
        </is>
      </c>
      <c r="J234" s="50">
        <v>100</v>
      </c>
      <c r="K234" s="50">
        <v>0</v>
      </c>
      <c r="L234" s="50">
        <v>40</v>
      </c>
      <c r="M234" s="50" t="inlineStr">
        <is>
          <t>25-30</t>
        </is>
      </c>
      <c r="N234" s="50">
        <v>1</v>
      </c>
      <c r="O234" s="50">
        <v>0</v>
      </c>
      <c r="P234" s="50">
        <v>0</v>
      </c>
      <c r="Q234" s="50">
        <v>0</v>
      </c>
      <c r="R234" s="50">
        <v>0</v>
      </c>
      <c r="S234" s="50">
        <v>0</v>
      </c>
      <c r="T234" s="50">
        <v>0</v>
      </c>
      <c r="U234" s="50">
        <v>0</v>
      </c>
      <c r="V234" s="50">
        <v>0</v>
      </c>
      <c r="W234" s="50">
        <v>100</v>
      </c>
      <c r="X234" s="50">
        <v>40</v>
      </c>
      <c r="Y234" s="50">
        <v>0</v>
      </c>
      <c r="Z234" s="50">
        <v>0</v>
      </c>
      <c r="AA234" s="50">
        <v>1</v>
      </c>
    </row>
    <row outlineLevel="0" r="235">
      <c r="A235" s="50">
        <v>44</v>
      </c>
      <c r="B235" s="50">
        <v>15</v>
      </c>
      <c r="C235" s="50" t="inlineStr">
        <is>
          <t>PNT</t>
        </is>
      </c>
      <c r="D235" s="50">
        <v>2</v>
      </c>
      <c r="E235" s="50">
        <v>0</v>
      </c>
      <c r="F235" s="50" t="inlineStr">
        <is>
          <t>Mumbai</t>
        </is>
      </c>
      <c r="G235" s="50" t="inlineStr">
        <is>
          <t>Robotics and Automation Solutions</t>
        </is>
      </c>
      <c r="H235" s="50" t="inlineStr">
        <is>
          <t>Technology</t>
        </is>
      </c>
      <c r="I235" s="50" t="inlineStr">
        <is>
          <t>₹25 lakhs for 25% equity and ₹25 lakhs debt</t>
        </is>
      </c>
      <c r="J235" s="50">
        <v>25</v>
      </c>
      <c r="K235" s="50">
        <v>25</v>
      </c>
      <c r="L235" s="50">
        <v>25</v>
      </c>
      <c r="M235" s="50" t="inlineStr">
        <is>
          <t>20-25</t>
        </is>
      </c>
      <c r="N235" s="50">
        <v>2</v>
      </c>
      <c r="O235" s="50">
        <v>0</v>
      </c>
      <c r="P235" s="50">
        <v>0</v>
      </c>
      <c r="Q235" s="50">
        <v>0</v>
      </c>
      <c r="R235" s="50">
        <v>0</v>
      </c>
      <c r="S235" s="50">
        <v>0</v>
      </c>
      <c r="T235" s="50">
        <v>0</v>
      </c>
      <c r="U235" s="50">
        <v>0</v>
      </c>
      <c r="V235" s="50">
        <v>0</v>
      </c>
      <c r="W235" s="50">
        <v>0</v>
      </c>
      <c r="X235" s="50">
        <v>0</v>
      </c>
      <c r="Y235" s="50">
        <v>50</v>
      </c>
      <c r="Z235" s="50">
        <v>50</v>
      </c>
      <c r="AA235" s="50">
        <v>1</v>
      </c>
    </row>
    <row outlineLevel="0" r="236">
      <c r="A236" s="50">
        <v>45</v>
      </c>
      <c r="B236" s="50">
        <v>16</v>
      </c>
      <c r="C236" s="50" t="inlineStr">
        <is>
          <t>Bamboo India</t>
        </is>
      </c>
      <c r="D236" s="50">
        <v>1</v>
      </c>
      <c r="E236" s="50">
        <v>1</v>
      </c>
      <c r="F236" s="50" t="inlineStr">
        <is>
          <t>Pune</t>
        </is>
      </c>
      <c r="G236" s="50" t="inlineStr">
        <is>
          <t>Bamboo Products</t>
        </is>
      </c>
      <c r="H236" s="50" t="inlineStr">
        <is>
          <t>Lifestyle</t>
        </is>
      </c>
      <c r="I236" s="50" t="inlineStr">
        <is>
          <t>₹50 lakhs at 3.5% Equity and ₹30 lakhs Debt</t>
        </is>
      </c>
      <c r="J236" s="50">
        <v>50</v>
      </c>
      <c r="K236" s="50">
        <v>30</v>
      </c>
      <c r="L236" s="50">
        <v>3.5</v>
      </c>
      <c r="M236" s="50" t="inlineStr">
        <is>
          <t>40-45</t>
        </is>
      </c>
      <c r="N236" s="50">
        <v>2</v>
      </c>
      <c r="O236" s="50">
        <v>40</v>
      </c>
      <c r="P236" s="50">
        <v>1.75</v>
      </c>
      <c r="Q236" s="50">
        <v>0</v>
      </c>
      <c r="R236" s="50">
        <v>0</v>
      </c>
      <c r="S236" s="50">
        <v>40</v>
      </c>
      <c r="T236" s="50">
        <v>1.75</v>
      </c>
      <c r="U236" s="50">
        <v>0</v>
      </c>
      <c r="V236" s="50">
        <v>0</v>
      </c>
      <c r="W236" s="50">
        <v>0</v>
      </c>
      <c r="X236" s="50">
        <v>0</v>
      </c>
      <c r="Y236" s="50">
        <v>0</v>
      </c>
      <c r="Z236" s="50">
        <v>0</v>
      </c>
      <c r="AA236" s="50">
        <v>2</v>
      </c>
    </row>
    <row outlineLevel="0" r="237">
      <c r="A237" s="50">
        <v>46</v>
      </c>
      <c r="B237" s="50">
        <v>16</v>
      </c>
      <c r="C237" s="50" t="inlineStr">
        <is>
          <t>Flying Furr</t>
        </is>
      </c>
      <c r="D237" s="50">
        <v>3</v>
      </c>
      <c r="E237" s="50">
        <v>1</v>
      </c>
      <c r="F237" s="50" t="inlineStr">
        <is>
          <t>Delhi</t>
        </is>
      </c>
      <c r="G237" s="50" t="inlineStr">
        <is>
          <t>Dog Hygiene</t>
        </is>
      </c>
      <c r="H237" s="50" t="inlineStr">
        <is>
          <t>Food</t>
        </is>
      </c>
      <c r="I237" s="50" t="inlineStr">
        <is>
          <t>No Deal</t>
        </is>
      </c>
      <c r="J237" s="50">
        <v>0</v>
      </c>
      <c r="K237" s="50">
        <v>0</v>
      </c>
      <c r="L237" s="50">
        <v>0</v>
      </c>
      <c r="M237" s="50" t="inlineStr">
        <is>
          <t>25-30</t>
        </is>
      </c>
      <c r="N237" s="50">
        <v>4</v>
      </c>
      <c r="O237" s="50">
        <v>0</v>
      </c>
      <c r="P237" s="50">
        <v>0</v>
      </c>
      <c r="Q237" s="50">
        <v>0</v>
      </c>
      <c r="R237" s="50">
        <v>0</v>
      </c>
      <c r="S237" s="50">
        <v>0</v>
      </c>
      <c r="T237" s="50">
        <v>0</v>
      </c>
      <c r="U237" s="50">
        <v>0</v>
      </c>
      <c r="V237" s="50">
        <v>0</v>
      </c>
      <c r="W237" s="50">
        <v>0</v>
      </c>
      <c r="X237" s="50">
        <v>0</v>
      </c>
      <c r="Y237" s="50">
        <v>0</v>
      </c>
      <c r="Z237" s="50">
        <v>0</v>
      </c>
      <c r="AA237" s="50">
        <v>0</v>
      </c>
    </row>
    <row outlineLevel="0" r="238">
      <c r="A238" s="50">
        <v>47</v>
      </c>
      <c r="B238" s="50">
        <v>16</v>
      </c>
      <c r="C238" s="50" t="inlineStr">
        <is>
          <t>Beyond Water</t>
        </is>
      </c>
      <c r="D238" s="50">
        <v>1</v>
      </c>
      <c r="E238" s="50">
        <v>1</v>
      </c>
      <c r="F238" s="50" t="inlineStr">
        <is>
          <t>Kolkata</t>
        </is>
      </c>
      <c r="G238" s="50" t="inlineStr">
        <is>
          <t>Liquid Water Enhancer</t>
        </is>
      </c>
      <c r="H238" s="50" t="inlineStr">
        <is>
          <t>Lifestyle</t>
        </is>
      </c>
      <c r="I238" s="50" t="inlineStr">
        <is>
          <t>₹75 lakhs for 15% Equity</t>
        </is>
      </c>
      <c r="J238" s="50">
        <v>75</v>
      </c>
      <c r="K238" s="50">
        <v>0</v>
      </c>
      <c r="L238" s="50">
        <v>15</v>
      </c>
      <c r="M238" s="50" t="inlineStr">
        <is>
          <t>30-35</t>
        </is>
      </c>
      <c r="N238" s="50">
        <v>2</v>
      </c>
      <c r="O238" s="50">
        <v>0</v>
      </c>
      <c r="P238" s="50">
        <v>0</v>
      </c>
      <c r="Q238" s="50">
        <v>37.5</v>
      </c>
      <c r="R238" s="50">
        <v>7.5</v>
      </c>
      <c r="S238" s="50">
        <v>0</v>
      </c>
      <c r="T238" s="50">
        <v>0</v>
      </c>
      <c r="U238" s="50">
        <v>0</v>
      </c>
      <c r="V238" s="50">
        <v>0</v>
      </c>
      <c r="W238" s="50">
        <v>37.5</v>
      </c>
      <c r="X238" s="50">
        <v>7.5</v>
      </c>
      <c r="Y238" s="50">
        <v>0</v>
      </c>
      <c r="Z238" s="50">
        <v>0</v>
      </c>
      <c r="AA238" s="50">
        <v>2</v>
      </c>
    </row>
    <row outlineLevel="0" r="239">
      <c r="A239" s="50">
        <v>48</v>
      </c>
      <c r="B239" s="50">
        <v>16</v>
      </c>
      <c r="C239" s="50" t="inlineStr">
        <is>
          <t>Let’s Try</t>
        </is>
      </c>
      <c r="D239" s="50">
        <v>1</v>
      </c>
      <c r="E239" s="50">
        <v>3</v>
      </c>
      <c r="F239" s="50" t="inlineStr">
        <is>
          <t>Delhi</t>
        </is>
      </c>
      <c r="G239" s="50" t="inlineStr">
        <is>
          <t>Healthy S0cks</t>
        </is>
      </c>
      <c r="H239" s="50" t="inlineStr">
        <is>
          <t>Food</t>
        </is>
      </c>
      <c r="I239" s="50" t="inlineStr">
        <is>
          <t>₹45 lakhs for 12% Equity</t>
        </is>
      </c>
      <c r="J239" s="50">
        <v>45</v>
      </c>
      <c r="K239" s="50">
        <v>0</v>
      </c>
      <c r="L239" s="50">
        <v>12</v>
      </c>
      <c r="M239" s="50" t="inlineStr">
        <is>
          <t>45-50</t>
        </is>
      </c>
      <c r="N239" s="50">
        <v>4</v>
      </c>
      <c r="O239" s="50">
        <v>0</v>
      </c>
      <c r="P239" s="50">
        <v>0</v>
      </c>
      <c r="Q239" s="50">
        <v>0</v>
      </c>
      <c r="R239" s="50">
        <v>0</v>
      </c>
      <c r="S239" s="50">
        <v>22.5</v>
      </c>
      <c r="T239" s="50">
        <v>6</v>
      </c>
      <c r="U239" s="50">
        <v>0</v>
      </c>
      <c r="V239" s="50">
        <v>0</v>
      </c>
      <c r="W239" s="50">
        <v>22.5</v>
      </c>
      <c r="X239" s="50">
        <v>6</v>
      </c>
      <c r="Y239" s="50">
        <v>0</v>
      </c>
      <c r="Z239" s="50">
        <v>0</v>
      </c>
      <c r="AA239" s="50">
        <v>2</v>
      </c>
    </row>
    <row outlineLevel="0" r="240">
      <c r="A240" s="50">
        <v>49</v>
      </c>
      <c r="B240" s="50">
        <v>17</v>
      </c>
      <c r="C240" s="50" t="inlineStr">
        <is>
          <t>Find Your Kicks India</t>
        </is>
      </c>
      <c r="D240" s="50">
        <v>3</v>
      </c>
      <c r="E240" s="50">
        <v>0</v>
      </c>
      <c r="F240" s="50" t="inlineStr">
        <is>
          <t>Ludhiana</t>
        </is>
      </c>
      <c r="G240" s="50" t="inlineStr">
        <is>
          <t>Sneaker Resale</t>
        </is>
      </c>
      <c r="H240" s="50" t="inlineStr">
        <is>
          <t>Lifestyle</t>
        </is>
      </c>
      <c r="I240" s="50" t="inlineStr">
        <is>
          <t>₹50 lakhs for 25% equity</t>
        </is>
      </c>
      <c r="J240" s="50">
        <v>50</v>
      </c>
      <c r="K240" s="50">
        <v>0</v>
      </c>
      <c r="L240" s="50">
        <v>25</v>
      </c>
      <c r="M240" s="50" t="inlineStr">
        <is>
          <t>20-25</t>
        </is>
      </c>
      <c r="N240" s="50">
        <v>3</v>
      </c>
      <c r="O240" s="50">
        <v>10</v>
      </c>
      <c r="P240" s="50">
        <v>5</v>
      </c>
      <c r="Q240" s="50">
        <v>10</v>
      </c>
      <c r="R240" s="50">
        <v>5</v>
      </c>
      <c r="S240" s="50">
        <v>10</v>
      </c>
      <c r="T240" s="50">
        <v>5</v>
      </c>
      <c r="U240" s="50">
        <v>0</v>
      </c>
      <c r="V240" s="50">
        <v>0</v>
      </c>
      <c r="W240" s="50">
        <v>10</v>
      </c>
      <c r="X240" s="50">
        <v>5</v>
      </c>
      <c r="Y240" s="50">
        <v>10</v>
      </c>
      <c r="Z240" s="50">
        <v>5</v>
      </c>
      <c r="AA240" s="50">
        <v>5</v>
      </c>
    </row>
    <row outlineLevel="0" r="241">
      <c r="A241" s="50">
        <v>50</v>
      </c>
      <c r="B241" s="50">
        <v>17</v>
      </c>
      <c r="C241" s="50" t="inlineStr">
        <is>
          <t>Aas Vidyalaya</t>
        </is>
      </c>
      <c r="D241" s="50">
        <v>1</v>
      </c>
      <c r="E241" s="50">
        <v>1</v>
      </c>
      <c r="F241" s="50" t="inlineStr">
        <is>
          <t>Mumbai</t>
        </is>
      </c>
      <c r="G241" s="50" t="inlineStr">
        <is>
          <t>EdTech App</t>
        </is>
      </c>
      <c r="H241" s="50" t="inlineStr">
        <is>
          <t>Technology</t>
        </is>
      </c>
      <c r="I241" s="50" t="inlineStr">
        <is>
          <t>₹1.5 Crore for 15% Equity</t>
        </is>
      </c>
      <c r="J241" s="50">
        <v>150</v>
      </c>
      <c r="K241" s="50">
        <v>0</v>
      </c>
      <c r="L241" s="50">
        <v>15</v>
      </c>
      <c r="M241" s="50" t="inlineStr">
        <is>
          <t>50-55</t>
        </is>
      </c>
      <c r="N241" s="50">
        <v>2</v>
      </c>
      <c r="O241" s="50">
        <v>50</v>
      </c>
      <c r="P241" s="50">
        <v>3</v>
      </c>
      <c r="Q241" s="50">
        <v>50</v>
      </c>
      <c r="R241" s="50">
        <v>3</v>
      </c>
      <c r="S241" s="50">
        <v>0</v>
      </c>
      <c r="T241" s="50">
        <v>0</v>
      </c>
      <c r="U241" s="50">
        <v>0</v>
      </c>
      <c r="V241" s="50">
        <v>0</v>
      </c>
      <c r="W241" s="50">
        <v>0</v>
      </c>
      <c r="X241" s="50">
        <v>0</v>
      </c>
      <c r="Y241" s="50">
        <v>50</v>
      </c>
      <c r="Z241" s="50">
        <v>3</v>
      </c>
      <c r="AA241" s="50">
        <v>3</v>
      </c>
    </row>
    <row outlineLevel="0" r="242">
      <c r="A242" s="50">
        <v>51</v>
      </c>
      <c r="B242" s="50">
        <v>17</v>
      </c>
      <c r="C242" s="50" t="inlineStr">
        <is>
          <t>Outbox</t>
        </is>
      </c>
      <c r="D242" s="50">
        <v>1</v>
      </c>
      <c r="E242" s="50">
        <v>1</v>
      </c>
      <c r="F242" s="50" t="inlineStr">
        <is>
          <t>Kolkata</t>
        </is>
      </c>
      <c r="G242" s="50" t="inlineStr">
        <is>
          <t>Premium Suprise-Planning</t>
        </is>
      </c>
      <c r="H242" s="50" t="inlineStr">
        <is>
          <t>Lifestyle</t>
        </is>
      </c>
      <c r="I242" s="50" t="inlineStr">
        <is>
          <t>No Deal</t>
        </is>
      </c>
      <c r="J242" s="50">
        <v>0</v>
      </c>
      <c r="K242" s="50">
        <v>0</v>
      </c>
      <c r="L242" s="50">
        <v>0</v>
      </c>
      <c r="M242" s="50" t="inlineStr">
        <is>
          <t>30-35</t>
        </is>
      </c>
      <c r="N242" s="50">
        <v>2</v>
      </c>
      <c r="O242" s="50">
        <v>0</v>
      </c>
      <c r="P242" s="50">
        <v>0</v>
      </c>
      <c r="Q242" s="50">
        <v>0</v>
      </c>
      <c r="R242" s="50">
        <v>0</v>
      </c>
      <c r="S242" s="50">
        <v>0</v>
      </c>
      <c r="T242" s="50">
        <v>0</v>
      </c>
      <c r="U242" s="50">
        <v>0</v>
      </c>
      <c r="V242" s="50">
        <v>0</v>
      </c>
      <c r="W242" s="50">
        <v>0</v>
      </c>
      <c r="X242" s="50">
        <v>0</v>
      </c>
      <c r="Y242" s="50">
        <v>0</v>
      </c>
      <c r="Z242" s="50">
        <v>0</v>
      </c>
      <c r="AA242" s="50">
        <v>0</v>
      </c>
    </row>
    <row outlineLevel="0" r="243">
      <c r="A243" s="50">
        <v>52</v>
      </c>
      <c r="B243" s="50">
        <v>17</v>
      </c>
      <c r="C243" s="50" t="inlineStr">
        <is>
          <t>RoadBounce</t>
        </is>
      </c>
      <c r="D243" s="50">
        <v>1</v>
      </c>
      <c r="E243" s="50">
        <v>0</v>
      </c>
      <c r="F243" s="50" t="inlineStr">
        <is>
          <t>Pune</t>
        </is>
      </c>
      <c r="G243" s="50" t="inlineStr">
        <is>
          <t>Pothole Detection Software and Data</t>
        </is>
      </c>
      <c r="H243" s="50" t="inlineStr">
        <is>
          <t>Technology</t>
        </is>
      </c>
      <c r="I243" s="50" t="inlineStr">
        <is>
          <t>₹80 Lakhs for 20% Equity</t>
        </is>
      </c>
      <c r="J243" s="50">
        <v>80</v>
      </c>
      <c r="K243" s="50">
        <v>0</v>
      </c>
      <c r="L243" s="50">
        <v>20</v>
      </c>
      <c r="M243" s="50" t="inlineStr">
        <is>
          <t>45-50</t>
        </is>
      </c>
      <c r="N243" s="50">
        <v>1</v>
      </c>
      <c r="O243" s="50">
        <v>0</v>
      </c>
      <c r="P243" s="50">
        <v>0</v>
      </c>
      <c r="Q243" s="50">
        <v>0</v>
      </c>
      <c r="R243" s="50">
        <v>0</v>
      </c>
      <c r="S243" s="50">
        <v>0</v>
      </c>
      <c r="T243" s="50">
        <v>0</v>
      </c>
      <c r="U243" s="50">
        <v>0</v>
      </c>
      <c r="V243" s="50">
        <v>0</v>
      </c>
      <c r="W243" s="50">
        <v>0</v>
      </c>
      <c r="X243" s="50">
        <v>0</v>
      </c>
      <c r="Y243" s="50">
        <v>80</v>
      </c>
      <c r="Z243" s="50">
        <v>20</v>
      </c>
      <c r="AA243" s="50">
        <v>1</v>
      </c>
    </row>
    <row outlineLevel="0" r="244">
      <c r="A244" s="50">
        <v>53</v>
      </c>
      <c r="B244" s="50">
        <v>18</v>
      </c>
      <c r="C244" s="50" t="inlineStr">
        <is>
          <t>Mommy’s Kitchen</t>
        </is>
      </c>
      <c r="D244" s="50">
        <v>2</v>
      </c>
      <c r="E244" s="50">
        <v>1</v>
      </c>
      <c r="F244" s="50" t="inlineStr">
        <is>
          <t>Bangalore</t>
        </is>
      </c>
      <c r="G244" s="50" t="inlineStr">
        <is>
          <t>Thin Crust Pizza</t>
        </is>
      </c>
      <c r="H244" s="50" t="inlineStr">
        <is>
          <t>Food</t>
        </is>
      </c>
      <c r="I244" s="50" t="inlineStr">
        <is>
          <t>No Deal</t>
        </is>
      </c>
      <c r="J244" s="50">
        <v>0</v>
      </c>
      <c r="K244" s="50">
        <v>0</v>
      </c>
      <c r="L244" s="50">
        <v>0</v>
      </c>
      <c r="M244" s="50" t="inlineStr">
        <is>
          <t>45-50</t>
        </is>
      </c>
      <c r="N244" s="50">
        <v>3</v>
      </c>
      <c r="O244" s="50">
        <v>0</v>
      </c>
      <c r="P244" s="50">
        <v>0</v>
      </c>
      <c r="Q244" s="50">
        <v>0</v>
      </c>
      <c r="R244" s="50">
        <v>0</v>
      </c>
      <c r="S244" s="50">
        <v>0</v>
      </c>
      <c r="T244" s="50">
        <v>0</v>
      </c>
      <c r="U244" s="50">
        <v>0</v>
      </c>
      <c r="V244" s="50">
        <v>0</v>
      </c>
      <c r="W244" s="50">
        <v>0</v>
      </c>
      <c r="X244" s="50">
        <v>0</v>
      </c>
      <c r="Y244" s="50">
        <v>0</v>
      </c>
      <c r="Z244" s="50">
        <v>0</v>
      </c>
      <c r="AA244" s="50">
        <v>0</v>
      </c>
    </row>
    <row outlineLevel="0" r="245">
      <c r="A245" s="50">
        <v>54</v>
      </c>
      <c r="B245" s="50">
        <v>18</v>
      </c>
      <c r="C245" s="50" t="inlineStr">
        <is>
          <t>India Hemp and Co</t>
        </is>
      </c>
      <c r="D245" s="50">
        <v>0</v>
      </c>
      <c r="E245" s="50">
        <v>1</v>
      </c>
      <c r="F245" s="50" t="inlineStr">
        <is>
          <t>Bangalore</t>
        </is>
      </c>
      <c r="G245" s="50" t="inlineStr">
        <is>
          <t>Hemp Food Products</t>
        </is>
      </c>
      <c r="H245" s="50" t="inlineStr">
        <is>
          <t>Food</t>
        </is>
      </c>
      <c r="I245" s="50" t="inlineStr">
        <is>
          <t>No Deal</t>
        </is>
      </c>
      <c r="J245" s="50">
        <v>0</v>
      </c>
      <c r="K245" s="50">
        <v>0</v>
      </c>
      <c r="L245" s="50">
        <v>0</v>
      </c>
      <c r="M245" s="50" t="inlineStr">
        <is>
          <t>35-40</t>
        </is>
      </c>
      <c r="N245" s="50">
        <v>2</v>
      </c>
      <c r="O245" s="50">
        <v>0</v>
      </c>
      <c r="P245" s="50">
        <v>0</v>
      </c>
      <c r="Q245" s="50">
        <v>0</v>
      </c>
      <c r="R245" s="50">
        <v>0</v>
      </c>
      <c r="S245" s="50">
        <v>0</v>
      </c>
      <c r="T245" s="50">
        <v>0</v>
      </c>
      <c r="U245" s="50">
        <v>0</v>
      </c>
      <c r="V245" s="50">
        <v>0</v>
      </c>
      <c r="W245" s="50">
        <v>0</v>
      </c>
      <c r="X245" s="50">
        <v>0</v>
      </c>
      <c r="Y245" s="50">
        <v>0</v>
      </c>
      <c r="Z245" s="50">
        <v>0</v>
      </c>
      <c r="AA245" s="50">
        <v>0</v>
      </c>
    </row>
    <row outlineLevel="0" r="246">
      <c r="A246" s="50">
        <v>55</v>
      </c>
      <c r="B246" s="50">
        <v>18</v>
      </c>
      <c r="C246" s="50" t="inlineStr">
        <is>
          <t>Otua</t>
        </is>
      </c>
      <c r="D246" s="50">
        <v>2</v>
      </c>
      <c r="E246" s="50">
        <v>0</v>
      </c>
      <c r="F246" s="50" t="inlineStr">
        <is>
          <t>Gurgaon</t>
        </is>
      </c>
      <c r="G246" s="50" t="inlineStr">
        <is>
          <t>Electric Auto Vehicle</t>
        </is>
      </c>
      <c r="H246" s="50" t="inlineStr">
        <is>
          <t>Automobile</t>
        </is>
      </c>
      <c r="I246" s="50" t="inlineStr">
        <is>
          <t>₹1 lakh for 1% equity and ₹99 lakhs Debt</t>
        </is>
      </c>
      <c r="J246" s="50">
        <v>1</v>
      </c>
      <c r="K246" s="50">
        <v>99</v>
      </c>
      <c r="L246" s="50">
        <v>1</v>
      </c>
      <c r="M246" s="50" t="inlineStr">
        <is>
          <t>41-45</t>
        </is>
      </c>
      <c r="N246" s="50">
        <v>2</v>
      </c>
      <c r="O246" s="50">
        <v>100</v>
      </c>
      <c r="P246" s="50">
        <v>1</v>
      </c>
      <c r="Q246" s="50">
        <v>0</v>
      </c>
      <c r="R246" s="50">
        <v>0</v>
      </c>
      <c r="S246" s="50">
        <v>0</v>
      </c>
      <c r="T246" s="50">
        <v>0</v>
      </c>
      <c r="U246" s="50">
        <v>0</v>
      </c>
      <c r="V246" s="50">
        <v>0</v>
      </c>
      <c r="W246" s="50">
        <v>0</v>
      </c>
      <c r="X246" s="50">
        <v>0</v>
      </c>
      <c r="Y246" s="50">
        <v>0</v>
      </c>
      <c r="Z246" s="50">
        <v>0</v>
      </c>
      <c r="AA246" s="50">
        <v>1</v>
      </c>
    </row>
    <row outlineLevel="0" r="247">
      <c r="A247" s="50">
        <v>56</v>
      </c>
      <c r="B247" s="50">
        <v>18</v>
      </c>
      <c r="C247" s="50" t="inlineStr">
        <is>
          <t>Anthyesti</t>
        </is>
      </c>
      <c r="D247" s="50">
        <v>0</v>
      </c>
      <c r="E247" s="50">
        <v>1</v>
      </c>
      <c r="F247" s="50" t="inlineStr">
        <is>
          <t>Kolkata</t>
        </is>
      </c>
      <c r="G247" s="50" t="inlineStr">
        <is>
          <t>Funeral Service</t>
        </is>
      </c>
      <c r="H247" s="50" t="inlineStr">
        <is>
          <t>Lifestyle</t>
        </is>
      </c>
      <c r="I247" s="50" t="inlineStr">
        <is>
          <t>No Deal</t>
        </is>
      </c>
      <c r="J247" s="50">
        <v>0</v>
      </c>
      <c r="K247" s="50">
        <v>0</v>
      </c>
      <c r="L247" s="50">
        <v>0</v>
      </c>
      <c r="M247" s="50" t="inlineStr">
        <is>
          <t>30-35</t>
        </is>
      </c>
      <c r="N247" s="50">
        <v>1</v>
      </c>
      <c r="O247" s="50">
        <v>0</v>
      </c>
      <c r="P247" s="50">
        <v>0</v>
      </c>
      <c r="Q247" s="50">
        <v>0</v>
      </c>
      <c r="R247" s="50">
        <v>0</v>
      </c>
      <c r="S247" s="50">
        <v>0</v>
      </c>
      <c r="T247" s="50">
        <v>0</v>
      </c>
      <c r="U247" s="50">
        <v>0</v>
      </c>
      <c r="V247" s="50">
        <v>0</v>
      </c>
      <c r="W247" s="50">
        <v>0</v>
      </c>
      <c r="X247" s="50">
        <v>0</v>
      </c>
      <c r="Y247" s="50">
        <v>0</v>
      </c>
      <c r="Z247" s="50">
        <v>0</v>
      </c>
      <c r="AA247" s="50">
        <v>0</v>
      </c>
    </row>
    <row outlineLevel="0" r="248">
      <c r="A248" s="50">
        <v>57</v>
      </c>
      <c r="B248" s="50">
        <v>19</v>
      </c>
      <c r="C248" s="50" t="inlineStr">
        <is>
          <t>Ethik</t>
        </is>
      </c>
      <c r="D248" s="50">
        <v>2</v>
      </c>
      <c r="E248" s="50">
        <v>0</v>
      </c>
      <c r="F248" s="50" t="inlineStr">
        <is>
          <t>Bangalore</t>
        </is>
      </c>
      <c r="G248" s="50" t="inlineStr">
        <is>
          <t>Leather-free Shoes</t>
        </is>
      </c>
      <c r="H248" s="50" t="inlineStr">
        <is>
          <t>Lifestyle</t>
        </is>
      </c>
      <c r="I248" s="50" t="inlineStr">
        <is>
          <t>No Deal</t>
        </is>
      </c>
      <c r="J248" s="50">
        <v>0</v>
      </c>
      <c r="K248" s="50">
        <v>0</v>
      </c>
      <c r="L248" s="50">
        <v>0</v>
      </c>
      <c r="M248" s="50" t="inlineStr">
        <is>
          <t>35-40</t>
        </is>
      </c>
      <c r="N248" s="50">
        <v>2</v>
      </c>
      <c r="O248" s="50">
        <v>0</v>
      </c>
      <c r="P248" s="50">
        <v>0</v>
      </c>
      <c r="Q248" s="50">
        <v>0</v>
      </c>
      <c r="R248" s="50">
        <v>0</v>
      </c>
      <c r="S248" s="50">
        <v>0</v>
      </c>
      <c r="T248" s="50">
        <v>0</v>
      </c>
      <c r="U248" s="50">
        <v>0</v>
      </c>
      <c r="V248" s="50">
        <v>0</v>
      </c>
      <c r="W248" s="50">
        <v>0</v>
      </c>
      <c r="X248" s="50">
        <v>0</v>
      </c>
      <c r="Y248" s="50">
        <v>0</v>
      </c>
      <c r="Z248" s="50">
        <v>0</v>
      </c>
      <c r="AA248" s="50">
        <v>0</v>
      </c>
    </row>
    <row outlineLevel="0" r="249">
      <c r="A249" s="50">
        <v>58</v>
      </c>
      <c r="B249" s="50">
        <v>19</v>
      </c>
      <c r="C249" s="50" t="inlineStr">
        <is>
          <t>WeSTOCK</t>
        </is>
      </c>
      <c r="D249" s="50">
        <v>2</v>
      </c>
      <c r="E249" s="50">
        <v>0</v>
      </c>
      <c r="F249" s="50" t="inlineStr">
        <is>
          <t>Kerela</t>
        </is>
      </c>
      <c r="G249" s="50" t="inlineStr">
        <is>
          <t>Livestock health monitoring AI</t>
        </is>
      </c>
      <c r="H249" s="50" t="inlineStr">
        <is>
          <t>Technology</t>
        </is>
      </c>
      <c r="I249" s="50" t="inlineStr">
        <is>
          <t>₹60 lakhs for 10% equity</t>
        </is>
      </c>
      <c r="J249" s="50">
        <v>50</v>
      </c>
      <c r="K249" s="50">
        <v>0</v>
      </c>
      <c r="L249" s="50">
        <v>10</v>
      </c>
      <c r="M249" s="50" t="inlineStr">
        <is>
          <t>35-40</t>
        </is>
      </c>
      <c r="N249" s="50">
        <v>2</v>
      </c>
      <c r="O249" s="50">
        <v>12.5</v>
      </c>
      <c r="P249" s="50">
        <v>2.5</v>
      </c>
      <c r="Q249" s="50">
        <v>12.5</v>
      </c>
      <c r="R249" s="50">
        <v>2.5</v>
      </c>
      <c r="S249" s="50">
        <v>0</v>
      </c>
      <c r="T249" s="50">
        <v>0</v>
      </c>
      <c r="U249" s="50">
        <v>0</v>
      </c>
      <c r="V249" s="50">
        <v>0</v>
      </c>
      <c r="W249" s="50">
        <v>12.5</v>
      </c>
      <c r="X249" s="50">
        <v>2.5</v>
      </c>
      <c r="Y249" s="50">
        <v>12.5</v>
      </c>
      <c r="Z249" s="50">
        <v>2.5</v>
      </c>
      <c r="AA249" s="50">
        <v>4</v>
      </c>
    </row>
    <row outlineLevel="0" r="250">
      <c r="A250" s="50">
        <v>59</v>
      </c>
      <c r="B250" s="50">
        <v>19</v>
      </c>
      <c r="C250" s="50" t="inlineStr">
        <is>
          <t>KetoIndia</t>
        </is>
      </c>
      <c r="D250" s="50">
        <v>1</v>
      </c>
      <c r="E250" s="50">
        <v>1</v>
      </c>
      <c r="F250" s="50" t="inlineStr">
        <is>
          <t>Delhi</t>
        </is>
      </c>
      <c r="G250" s="50" t="inlineStr">
        <is>
          <t>Customised Keto Diets for various medical issues</t>
        </is>
      </c>
      <c r="H250" s="50" t="inlineStr">
        <is>
          <t>Health</t>
        </is>
      </c>
      <c r="I250" s="50" t="inlineStr">
        <is>
          <t>No Deal</t>
        </is>
      </c>
      <c r="J250" s="50">
        <v>0</v>
      </c>
      <c r="K250" s="50">
        <v>0</v>
      </c>
      <c r="L250" s="50">
        <v>0</v>
      </c>
      <c r="M250" s="50" t="inlineStr">
        <is>
          <t>30-35</t>
        </is>
      </c>
      <c r="N250" s="50">
        <v>2</v>
      </c>
      <c r="O250" s="50">
        <v>0</v>
      </c>
      <c r="P250" s="50">
        <v>0</v>
      </c>
      <c r="Q250" s="50">
        <v>0</v>
      </c>
      <c r="R250" s="50">
        <v>0</v>
      </c>
      <c r="S250" s="50">
        <v>0</v>
      </c>
      <c r="T250" s="50">
        <v>0</v>
      </c>
      <c r="U250" s="50">
        <v>0</v>
      </c>
      <c r="V250" s="50">
        <v>0</v>
      </c>
      <c r="W250" s="50">
        <v>0</v>
      </c>
      <c r="X250" s="50">
        <v>0</v>
      </c>
      <c r="Y250" s="50">
        <v>0</v>
      </c>
      <c r="Z250" s="50">
        <v>0</v>
      </c>
      <c r="AA250" s="50">
        <v>0</v>
      </c>
    </row>
    <row outlineLevel="0" r="251">
      <c r="A251" s="50">
        <v>60</v>
      </c>
      <c r="B251" s="50">
        <v>19</v>
      </c>
      <c r="C251" s="50" t="inlineStr">
        <is>
          <t>Magic lock</t>
        </is>
      </c>
      <c r="D251" s="50">
        <v>3</v>
      </c>
      <c r="E251" s="50">
        <v>0</v>
      </c>
      <c r="F251" s="50" t="inlineStr">
        <is>
          <t>Mumbai</t>
        </is>
      </c>
      <c r="G251" s="50" t="inlineStr">
        <is>
          <t>LPG Cylinder lock</t>
        </is>
      </c>
      <c r="H251" s="50" t="inlineStr">
        <is>
          <t>Lifestyle</t>
        </is>
      </c>
      <c r="I251" s="50" t="inlineStr">
        <is>
          <t>No Deal</t>
        </is>
      </c>
      <c r="J251" s="50">
        <v>0</v>
      </c>
      <c r="K251" s="50">
        <v>0</v>
      </c>
      <c r="L251" s="50">
        <v>0</v>
      </c>
      <c r="M251" s="50" t="inlineStr">
        <is>
          <t>40-45</t>
        </is>
      </c>
      <c r="N251" s="50">
        <v>3</v>
      </c>
      <c r="O251" s="50">
        <v>0</v>
      </c>
      <c r="P251" s="50">
        <v>0</v>
      </c>
      <c r="Q251" s="50">
        <v>0</v>
      </c>
      <c r="R251" s="50">
        <v>0</v>
      </c>
      <c r="S251" s="50">
        <v>0</v>
      </c>
      <c r="T251" s="50">
        <v>0</v>
      </c>
      <c r="U251" s="50">
        <v>0</v>
      </c>
      <c r="V251" s="50">
        <v>0</v>
      </c>
      <c r="W251" s="50">
        <v>0</v>
      </c>
      <c r="X251" s="50">
        <v>0</v>
      </c>
      <c r="Y251" s="50">
        <v>0</v>
      </c>
      <c r="Z251" s="50">
        <v>0</v>
      </c>
      <c r="AA251" s="50">
        <v>0</v>
      </c>
    </row>
    <row outlineLevel="0" r="252">
      <c r="A252" s="50">
        <v>61</v>
      </c>
      <c r="B252" s="50">
        <v>20</v>
      </c>
      <c r="C252" s="50" t="inlineStr">
        <is>
          <t>The State Plate</t>
        </is>
      </c>
      <c r="D252" s="50">
        <v>1</v>
      </c>
      <c r="E252" s="50">
        <v>1</v>
      </c>
      <c r="F252" s="50" t="inlineStr">
        <is>
          <t>Bangalore</t>
        </is>
      </c>
      <c r="G252" s="50" t="inlineStr">
        <is>
          <t>Delicacies</t>
        </is>
      </c>
      <c r="H252" s="50" t="inlineStr">
        <is>
          <t>Food</t>
        </is>
      </c>
      <c r="I252" s="50" t="inlineStr">
        <is>
          <t>₹40 Lakhs for 3%equity and ₹25 Lakhs Debt</t>
        </is>
      </c>
      <c r="J252" s="50">
        <v>40</v>
      </c>
      <c r="K252" s="50">
        <v>25</v>
      </c>
      <c r="L252" s="50">
        <v>3</v>
      </c>
      <c r="M252" s="50" t="inlineStr">
        <is>
          <t>20-25</t>
        </is>
      </c>
      <c r="N252" s="50">
        <v>2</v>
      </c>
      <c r="O252" s="50">
        <v>0</v>
      </c>
      <c r="P252" s="50">
        <v>0</v>
      </c>
      <c r="Q252" s="50">
        <v>0</v>
      </c>
      <c r="R252" s="50">
        <v>0</v>
      </c>
      <c r="S252" s="50">
        <v>0</v>
      </c>
      <c r="T252" s="50">
        <v>0</v>
      </c>
      <c r="U252" s="50">
        <v>0</v>
      </c>
      <c r="V252" s="50">
        <v>0</v>
      </c>
      <c r="W252" s="50">
        <v>0</v>
      </c>
      <c r="X252" s="50">
        <v>0</v>
      </c>
      <c r="Y252" s="50">
        <v>65</v>
      </c>
      <c r="Z252" s="50">
        <v>3</v>
      </c>
      <c r="AA252" s="50">
        <v>1</v>
      </c>
    </row>
    <row outlineLevel="0" r="253">
      <c r="A253" s="50">
        <v>62</v>
      </c>
      <c r="B253" s="50">
        <v>20</v>
      </c>
      <c r="C253" s="50" t="inlineStr">
        <is>
          <t>Bakarmax</t>
        </is>
      </c>
      <c r="D253" s="50">
        <v>1</v>
      </c>
      <c r="E253" s="50">
        <v>0</v>
      </c>
      <c r="F253" s="50" t="inlineStr">
        <is>
          <t>Delhi</t>
        </is>
      </c>
      <c r="G253" s="50" t="inlineStr">
        <is>
          <t>Comics &amp; Animation</t>
        </is>
      </c>
      <c r="H253" s="50" t="inlineStr">
        <is>
          <t>Lifestyle</t>
        </is>
      </c>
      <c r="I253" s="50" t="inlineStr">
        <is>
          <t>No Deal</t>
        </is>
      </c>
      <c r="J253" s="50">
        <v>0</v>
      </c>
      <c r="K253" s="50">
        <v>0</v>
      </c>
      <c r="L253" s="50">
        <v>0</v>
      </c>
      <c r="M253" s="50" t="inlineStr">
        <is>
          <t>30-35</t>
        </is>
      </c>
      <c r="N253" s="50">
        <v>1</v>
      </c>
      <c r="O253" s="50">
        <v>0</v>
      </c>
      <c r="P253" s="50">
        <v>0</v>
      </c>
      <c r="Q253" s="50">
        <v>0</v>
      </c>
      <c r="R253" s="50">
        <v>0</v>
      </c>
      <c r="S253" s="50">
        <v>0</v>
      </c>
      <c r="T253" s="50">
        <v>0</v>
      </c>
      <c r="U253" s="50">
        <v>0</v>
      </c>
      <c r="V253" s="50">
        <v>0</v>
      </c>
      <c r="W253" s="50">
        <v>0</v>
      </c>
      <c r="X253" s="50">
        <v>0</v>
      </c>
      <c r="Y253" s="50">
        <v>0</v>
      </c>
      <c r="Z253" s="50">
        <v>0</v>
      </c>
      <c r="AA253" s="50">
        <v>0</v>
      </c>
    </row>
    <row outlineLevel="0" r="254">
      <c r="A254" s="50">
        <v>63</v>
      </c>
      <c r="B254" s="50">
        <v>20</v>
      </c>
      <c r="C254" s="50" t="inlineStr">
        <is>
          <t>IN A CAN</t>
        </is>
      </c>
      <c r="D254" s="50">
        <v>2</v>
      </c>
      <c r="E254" s="50">
        <v>0</v>
      </c>
      <c r="F254" s="50" t="inlineStr">
        <is>
          <t>Pune</t>
        </is>
      </c>
      <c r="G254" s="50" t="inlineStr">
        <is>
          <t>Can Cocktails</t>
        </is>
      </c>
      <c r="H254" s="50" t="inlineStr">
        <is>
          <t>Food</t>
        </is>
      </c>
      <c r="I254" s="50" t="inlineStr">
        <is>
          <t>₹1 Crore for 10 % equity</t>
        </is>
      </c>
      <c r="J254" s="50">
        <v>100</v>
      </c>
      <c r="K254" s="50">
        <v>0</v>
      </c>
      <c r="L254" s="50">
        <v>10</v>
      </c>
      <c r="M254" s="50" t="inlineStr">
        <is>
          <t>30-35</t>
        </is>
      </c>
      <c r="N254" s="50">
        <v>2</v>
      </c>
      <c r="O254" s="50">
        <v>20</v>
      </c>
      <c r="P254" s="50">
        <v>2</v>
      </c>
      <c r="Q254" s="50">
        <v>20</v>
      </c>
      <c r="R254" s="50">
        <v>2</v>
      </c>
      <c r="S254" s="50">
        <v>20</v>
      </c>
      <c r="T254" s="50">
        <v>2</v>
      </c>
      <c r="U254" s="50">
        <v>0</v>
      </c>
      <c r="V254" s="50">
        <v>0</v>
      </c>
      <c r="W254" s="50">
        <v>20</v>
      </c>
      <c r="X254" s="50">
        <v>2</v>
      </c>
      <c r="Y254" s="50">
        <v>20</v>
      </c>
      <c r="Z254" s="50">
        <v>2</v>
      </c>
      <c r="AA254" s="50">
        <v>5</v>
      </c>
    </row>
    <row outlineLevel="0" r="255">
      <c r="A255" s="50">
        <v>64</v>
      </c>
      <c r="B255" s="50">
        <v>21</v>
      </c>
      <c r="C255" s="50" t="inlineStr">
        <is>
          <t>Get a Whey</t>
        </is>
      </c>
      <c r="D255" s="50">
        <v>1</v>
      </c>
      <c r="E255" s="50">
        <v>1</v>
      </c>
      <c r="F255" s="50" t="inlineStr">
        <is>
          <t>Mumbai</t>
        </is>
      </c>
      <c r="G255" s="50" t="inlineStr">
        <is>
          <t>Sugar-Free Icecream</t>
        </is>
      </c>
      <c r="H255" s="50" t="inlineStr">
        <is>
          <t>Food</t>
        </is>
      </c>
      <c r="I255" s="50" t="inlineStr">
        <is>
          <t>₹1 Crore for 15% equity</t>
        </is>
      </c>
      <c r="J255" s="50">
        <v>100</v>
      </c>
      <c r="K255" s="50">
        <v>0</v>
      </c>
      <c r="L255" s="50">
        <v>15</v>
      </c>
      <c r="M255" s="50" t="inlineStr">
        <is>
          <t>40-45</t>
        </is>
      </c>
      <c r="N255" s="50">
        <v>2</v>
      </c>
      <c r="O255" s="50">
        <v>33.33</v>
      </c>
      <c r="P255" s="50">
        <v>5</v>
      </c>
      <c r="Q255" s="50">
        <v>0</v>
      </c>
      <c r="R255" s="50">
        <v>0</v>
      </c>
      <c r="S255" s="50">
        <v>0</v>
      </c>
      <c r="T255" s="50">
        <v>0</v>
      </c>
      <c r="U255" s="50">
        <v>33.33</v>
      </c>
      <c r="V255" s="50">
        <v>5</v>
      </c>
      <c r="W255" s="50">
        <v>33.33</v>
      </c>
      <c r="X255" s="50">
        <v>5</v>
      </c>
      <c r="Y255" s="50">
        <v>0</v>
      </c>
      <c r="Z255" s="50">
        <v>0</v>
      </c>
      <c r="AA255" s="50">
        <v>3</v>
      </c>
    </row>
    <row outlineLevel="0" r="256">
      <c r="A256" s="50">
        <v>65</v>
      </c>
      <c r="B256" s="50">
        <v>21</v>
      </c>
      <c r="C256" s="50" t="inlineStr">
        <is>
          <t>Sid 07 Designs</t>
        </is>
      </c>
      <c r="D256" s="50">
        <v>1</v>
      </c>
      <c r="E256" s="50">
        <v>0</v>
      </c>
      <c r="F256" s="50" t="inlineStr">
        <is>
          <t>Jammu</t>
        </is>
      </c>
      <c r="G256" s="50" t="inlineStr">
        <is>
          <t>Inventions</t>
        </is>
      </c>
      <c r="H256" s="50" t="inlineStr">
        <is>
          <t>Technology</t>
        </is>
      </c>
      <c r="I256" s="50" t="inlineStr">
        <is>
          <t>₹25 Lakhs for 75% equity &amp; 22 lakhs Debt</t>
        </is>
      </c>
      <c r="J256" s="50">
        <v>25</v>
      </c>
      <c r="K256" s="50">
        <v>22</v>
      </c>
      <c r="L256" s="50">
        <v>75</v>
      </c>
      <c r="M256" s="50" t="inlineStr">
        <is>
          <t>25-30</t>
        </is>
      </c>
      <c r="N256" s="50">
        <v>1</v>
      </c>
      <c r="O256" s="50">
        <v>0</v>
      </c>
      <c r="P256" s="50">
        <v>0</v>
      </c>
      <c r="Q256" s="50">
        <v>0</v>
      </c>
      <c r="R256" s="50">
        <v>0</v>
      </c>
      <c r="S256" s="50">
        <v>0</v>
      </c>
      <c r="T256" s="50">
        <v>0</v>
      </c>
      <c r="U256" s="50">
        <v>0</v>
      </c>
      <c r="V256" s="50">
        <v>0</v>
      </c>
      <c r="W256" s="50">
        <v>0</v>
      </c>
      <c r="X256" s="50">
        <v>0</v>
      </c>
      <c r="Y256" s="50">
        <v>47</v>
      </c>
      <c r="Z256" s="50">
        <v>75</v>
      </c>
      <c r="AA256" s="50">
        <v>1</v>
      </c>
    </row>
    <row outlineLevel="0" r="257">
      <c r="A257" s="50">
        <v>66</v>
      </c>
      <c r="B257" s="50">
        <v>21</v>
      </c>
      <c r="C257" s="50" t="inlineStr">
        <is>
          <t>The Quirky 0ri</t>
        </is>
      </c>
      <c r="D257" s="50">
        <v>0</v>
      </c>
      <c r="E257" s="50">
        <v>1</v>
      </c>
      <c r="F257" s="50" t="inlineStr">
        <is>
          <t>Mathura</t>
        </is>
      </c>
      <c r="G257" s="50" t="inlineStr">
        <is>
          <t>Customised Apparels</t>
        </is>
      </c>
      <c r="H257" s="50" t="inlineStr">
        <is>
          <t>Lifestyle</t>
        </is>
      </c>
      <c r="I257" s="50" t="inlineStr">
        <is>
          <t>₹35 lakhs for 24% equity</t>
        </is>
      </c>
      <c r="J257" s="50">
        <v>35</v>
      </c>
      <c r="K257" s="50">
        <v>0</v>
      </c>
      <c r="L257" s="50">
        <v>24</v>
      </c>
      <c r="M257" s="50" t="inlineStr">
        <is>
          <t>25-30</t>
        </is>
      </c>
      <c r="N257" s="50">
        <v>1</v>
      </c>
      <c r="O257" s="50">
        <v>0</v>
      </c>
      <c r="P257" s="50">
        <v>0</v>
      </c>
      <c r="Q257" s="50">
        <v>0</v>
      </c>
      <c r="R257" s="50">
        <v>0</v>
      </c>
      <c r="S257" s="50">
        <v>17.5</v>
      </c>
      <c r="T257" s="50">
        <v>12</v>
      </c>
      <c r="U257" s="50">
        <v>17.5</v>
      </c>
      <c r="V257" s="50">
        <v>12</v>
      </c>
      <c r="W257" s="50">
        <v>0</v>
      </c>
      <c r="X257" s="50">
        <v>0</v>
      </c>
      <c r="Y257" s="50">
        <v>0</v>
      </c>
      <c r="Z257" s="50">
        <v>0</v>
      </c>
      <c r="AA257" s="50">
        <v>2</v>
      </c>
    </row>
    <row outlineLevel="0" r="258">
      <c r="A258" s="50">
        <v>67</v>
      </c>
      <c r="B258" s="50">
        <v>22</v>
      </c>
      <c r="C258" s="50" t="inlineStr">
        <is>
          <t>Poo de Cologne</t>
        </is>
      </c>
      <c r="D258" s="50">
        <v>0</v>
      </c>
      <c r="E258" s="50">
        <v>1</v>
      </c>
      <c r="F258" s="50" t="inlineStr">
        <is>
          <t>Mumbai</t>
        </is>
      </c>
      <c r="G258" s="50" t="inlineStr">
        <is>
          <t>Toilet Spray with Essential Oils</t>
        </is>
      </c>
      <c r="H258" s="50" t="inlineStr">
        <is>
          <t>Lifestyle</t>
        </is>
      </c>
      <c r="I258" s="50" t="inlineStr">
        <is>
          <t>No Deal</t>
        </is>
      </c>
      <c r="J258" s="50">
        <v>0</v>
      </c>
      <c r="K258" s="50">
        <v>0</v>
      </c>
      <c r="L258" s="50">
        <v>0</v>
      </c>
      <c r="M258" s="50" t="inlineStr">
        <is>
          <t>30-35</t>
        </is>
      </c>
      <c r="N258" s="50">
        <v>1</v>
      </c>
      <c r="O258" s="50">
        <v>0</v>
      </c>
      <c r="P258" s="50">
        <v>0</v>
      </c>
      <c r="Q258" s="50">
        <v>0</v>
      </c>
      <c r="R258" s="50">
        <v>0</v>
      </c>
      <c r="S258" s="50">
        <v>0</v>
      </c>
      <c r="T258" s="50">
        <v>0</v>
      </c>
      <c r="U258" s="50">
        <v>0</v>
      </c>
      <c r="V258" s="50">
        <v>0</v>
      </c>
      <c r="W258" s="50">
        <v>0</v>
      </c>
      <c r="X258" s="50">
        <v>0</v>
      </c>
      <c r="Y258" s="50">
        <v>0</v>
      </c>
      <c r="Z258" s="50">
        <v>0</v>
      </c>
      <c r="AA258" s="50">
        <v>0</v>
      </c>
    </row>
    <row outlineLevel="0" r="259">
      <c r="A259" s="50">
        <v>68</v>
      </c>
      <c r="B259" s="50">
        <v>22</v>
      </c>
      <c r="C259" s="50" t="inlineStr">
        <is>
          <t>Moonshine Meads</t>
        </is>
      </c>
      <c r="D259" s="50">
        <v>2</v>
      </c>
      <c r="E259" s="50">
        <v>0</v>
      </c>
      <c r="F259" s="50" t="inlineStr">
        <is>
          <t>Pune</t>
        </is>
      </c>
      <c r="G259" s="50" t="inlineStr">
        <is>
          <t>Meads</t>
        </is>
      </c>
      <c r="H259" s="50" t="inlineStr">
        <is>
          <t>Food</t>
        </is>
      </c>
      <c r="I259" s="50" t="inlineStr">
        <is>
          <t>No Deal</t>
        </is>
      </c>
      <c r="J259" s="50">
        <v>0</v>
      </c>
      <c r="K259" s="50">
        <v>0</v>
      </c>
      <c r="L259" s="50">
        <v>0</v>
      </c>
      <c r="M259" s="50" t="inlineStr">
        <is>
          <t>40-45</t>
        </is>
      </c>
      <c r="N259" s="50">
        <v>2</v>
      </c>
      <c r="O259" s="50">
        <v>0</v>
      </c>
      <c r="P259" s="50">
        <v>0</v>
      </c>
      <c r="Q259" s="50">
        <v>0</v>
      </c>
      <c r="R259" s="50">
        <v>0</v>
      </c>
      <c r="S259" s="50">
        <v>0</v>
      </c>
      <c r="T259" s="50">
        <v>0</v>
      </c>
      <c r="U259" s="50">
        <v>0</v>
      </c>
      <c r="V259" s="50">
        <v>0</v>
      </c>
      <c r="W259" s="50">
        <v>0</v>
      </c>
      <c r="X259" s="50">
        <v>0</v>
      </c>
      <c r="Y259" s="50">
        <v>0</v>
      </c>
      <c r="Z259" s="50">
        <v>0</v>
      </c>
      <c r="AA259" s="50">
        <v>0</v>
      </c>
    </row>
    <row outlineLevel="0" r="260">
      <c r="A260" s="50">
        <v>69</v>
      </c>
      <c r="B260" s="50">
        <v>22</v>
      </c>
      <c r="C260" s="50" t="inlineStr">
        <is>
          <t>Falhari</t>
        </is>
      </c>
      <c r="D260" s="50">
        <v>3</v>
      </c>
      <c r="E260" s="50">
        <v>0</v>
      </c>
      <c r="F260" s="50" t="inlineStr">
        <is>
          <t>Gurgaon</t>
        </is>
      </c>
      <c r="G260" s="50" t="inlineStr">
        <is>
          <t>Fresh Fruits</t>
        </is>
      </c>
      <c r="H260" s="50" t="inlineStr">
        <is>
          <t>Food</t>
        </is>
      </c>
      <c r="I260" s="50" t="inlineStr">
        <is>
          <t>No Deal</t>
        </is>
      </c>
      <c r="J260" s="50">
        <v>0</v>
      </c>
      <c r="K260" s="50">
        <v>0</v>
      </c>
      <c r="L260" s="50">
        <v>0</v>
      </c>
      <c r="M260" s="50" t="inlineStr">
        <is>
          <t>25-30</t>
        </is>
      </c>
      <c r="N260" s="50">
        <v>3</v>
      </c>
      <c r="O260" s="50">
        <v>0</v>
      </c>
      <c r="P260" s="50">
        <v>0</v>
      </c>
      <c r="Q260" s="50">
        <v>0</v>
      </c>
      <c r="R260" s="50">
        <v>0</v>
      </c>
      <c r="S260" s="50">
        <v>0</v>
      </c>
      <c r="T260" s="50">
        <v>0</v>
      </c>
      <c r="U260" s="50">
        <v>0</v>
      </c>
      <c r="V260" s="50">
        <v>0</v>
      </c>
      <c r="W260" s="50">
        <v>0</v>
      </c>
      <c r="X260" s="50">
        <v>0</v>
      </c>
      <c r="Y260" s="50">
        <v>0</v>
      </c>
      <c r="Z260" s="50">
        <v>0</v>
      </c>
      <c r="AA260" s="50">
        <v>0</v>
      </c>
    </row>
    <row outlineLevel="0" r="261">
      <c r="A261" s="50">
        <v>70</v>
      </c>
      <c r="B261" s="50">
        <v>23</v>
      </c>
      <c r="C261" s="50" t="inlineStr">
        <is>
          <t>0mhya Foods</t>
        </is>
      </c>
      <c r="D261" s="50">
        <v>0</v>
      </c>
      <c r="E261" s="50">
        <v>1</v>
      </c>
      <c r="F261" s="50" t="inlineStr">
        <is>
          <t>Jammu</t>
        </is>
      </c>
      <c r="G261" s="50" t="inlineStr">
        <is>
          <t>Ayurvedic Enriched Food</t>
        </is>
      </c>
      <c r="H261" s="50" t="inlineStr">
        <is>
          <t>Food</t>
        </is>
      </c>
      <c r="I261" s="50" t="inlineStr">
        <is>
          <t>₹50 lakhs for 10% Equity &amp; ₹50 lakhs Debt</t>
        </is>
      </c>
      <c r="J261" s="50">
        <v>50</v>
      </c>
      <c r="K261" s="50">
        <v>50</v>
      </c>
      <c r="L261" s="50">
        <v>10</v>
      </c>
      <c r="M261" s="50" t="inlineStr">
        <is>
          <t>25-30</t>
        </is>
      </c>
      <c r="N261" s="50">
        <v>1</v>
      </c>
      <c r="O261" s="50">
        <v>0</v>
      </c>
      <c r="P261" s="50">
        <v>0</v>
      </c>
      <c r="Q261" s="50">
        <v>0</v>
      </c>
      <c r="R261" s="50">
        <v>0</v>
      </c>
      <c r="S261" s="50">
        <v>0</v>
      </c>
      <c r="T261" s="50">
        <v>0</v>
      </c>
      <c r="U261" s="50">
        <v>0</v>
      </c>
      <c r="V261" s="50">
        <v>0</v>
      </c>
      <c r="W261" s="50">
        <v>100</v>
      </c>
      <c r="X261" s="50">
        <v>10</v>
      </c>
      <c r="Y261" s="50">
        <v>0</v>
      </c>
      <c r="Z261" s="50">
        <v>0</v>
      </c>
      <c r="AA261" s="50">
        <v>1</v>
      </c>
    </row>
    <row outlineLevel="0" r="262">
      <c r="A262" s="50">
        <v>71</v>
      </c>
      <c r="B262" s="50">
        <v>23</v>
      </c>
      <c r="C262" s="50" t="inlineStr">
        <is>
          <t>Urban Monkey</t>
        </is>
      </c>
      <c r="D262" s="50">
        <v>1</v>
      </c>
      <c r="E262" s="50">
        <v>0</v>
      </c>
      <c r="F262" s="50" t="inlineStr">
        <is>
          <t>Mumbai</t>
        </is>
      </c>
      <c r="G262" s="50" t="inlineStr">
        <is>
          <t>Streetwear</t>
        </is>
      </c>
      <c r="H262" s="50" t="inlineStr">
        <is>
          <t>Lifestyle</t>
        </is>
      </c>
      <c r="I262" s="50" t="inlineStr">
        <is>
          <t>No Deal</t>
        </is>
      </c>
      <c r="J262" s="50">
        <v>0</v>
      </c>
      <c r="K262" s="50">
        <v>0</v>
      </c>
      <c r="L262" s="50">
        <v>0</v>
      </c>
      <c r="M262" s="50" t="inlineStr">
        <is>
          <t>30-35</t>
        </is>
      </c>
      <c r="N262" s="50">
        <v>1</v>
      </c>
      <c r="O262" s="50">
        <v>0</v>
      </c>
      <c r="P262" s="50">
        <v>0</v>
      </c>
      <c r="Q262" s="50">
        <v>0</v>
      </c>
      <c r="R262" s="50">
        <v>0</v>
      </c>
      <c r="S262" s="50">
        <v>0</v>
      </c>
      <c r="T262" s="50">
        <v>0</v>
      </c>
      <c r="U262" s="50">
        <v>0</v>
      </c>
      <c r="V262" s="50">
        <v>0</v>
      </c>
      <c r="W262" s="50">
        <v>0</v>
      </c>
      <c r="X262" s="50">
        <v>0</v>
      </c>
      <c r="Y262" s="50">
        <v>0</v>
      </c>
      <c r="Z262" s="50">
        <v>0</v>
      </c>
      <c r="AA262" s="50">
        <v>0</v>
      </c>
    </row>
    <row outlineLevel="0" r="263">
      <c r="A263" s="50">
        <v>72</v>
      </c>
      <c r="B263" s="50">
        <v>23</v>
      </c>
      <c r="C263" s="50" t="inlineStr">
        <is>
          <t>Guardian Gears</t>
        </is>
      </c>
      <c r="D263" s="50">
        <v>1</v>
      </c>
      <c r="E263" s="50">
        <v>1</v>
      </c>
      <c r="F263" s="50" t="inlineStr">
        <is>
          <t>Secundarabad</t>
        </is>
      </c>
      <c r="G263" s="50" t="inlineStr">
        <is>
          <t>Motorcycle Luggage</t>
        </is>
      </c>
      <c r="H263" s="50" t="inlineStr">
        <is>
          <t>Automobile</t>
        </is>
      </c>
      <c r="I263" s="50" t="inlineStr">
        <is>
          <t>No Deal</t>
        </is>
      </c>
      <c r="J263" s="50">
        <v>0</v>
      </c>
      <c r="K263" s="50">
        <v>0</v>
      </c>
      <c r="L263" s="50">
        <v>0</v>
      </c>
      <c r="M263" s="50" t="inlineStr">
        <is>
          <t>30-35</t>
        </is>
      </c>
      <c r="N263" s="50">
        <v>2</v>
      </c>
      <c r="O263" s="50">
        <v>0</v>
      </c>
      <c r="P263" s="50">
        <v>0</v>
      </c>
      <c r="Q263" s="50">
        <v>0</v>
      </c>
      <c r="R263" s="50">
        <v>0</v>
      </c>
      <c r="S263" s="50">
        <v>0</v>
      </c>
      <c r="T263" s="50">
        <v>0</v>
      </c>
      <c r="U263" s="50">
        <v>0</v>
      </c>
      <c r="V263" s="50">
        <v>0</v>
      </c>
      <c r="W263" s="50">
        <v>0</v>
      </c>
      <c r="X263" s="50">
        <v>0</v>
      </c>
      <c r="Y263" s="50">
        <v>0</v>
      </c>
      <c r="Z263" s="50">
        <v>0</v>
      </c>
      <c r="AA263" s="50">
        <v>0</v>
      </c>
    </row>
    <row outlineLevel="0" r="264">
      <c r="A264" s="50">
        <v>73</v>
      </c>
      <c r="B264" s="50">
        <v>23</v>
      </c>
      <c r="C264" s="50" t="inlineStr">
        <is>
          <t>Modern Myth</t>
        </is>
      </c>
      <c r="D264" s="50">
        <v>1</v>
      </c>
      <c r="E264" s="50">
        <v>1</v>
      </c>
      <c r="F264" s="50" t="inlineStr">
        <is>
          <t>Delhi</t>
        </is>
      </c>
      <c r="G264" s="50" t="inlineStr">
        <is>
          <t>Bags</t>
        </is>
      </c>
      <c r="H264" s="50" t="inlineStr">
        <is>
          <t>Lifestyle</t>
        </is>
      </c>
      <c r="I264" s="50" t="inlineStr">
        <is>
          <t>No Deal</t>
        </is>
      </c>
      <c r="J264" s="50">
        <v>0</v>
      </c>
      <c r="K264" s="50">
        <v>0</v>
      </c>
      <c r="L264" s="50">
        <v>0</v>
      </c>
      <c r="M264" s="50" t="inlineStr">
        <is>
          <t>30-35</t>
        </is>
      </c>
      <c r="N264" s="50">
        <v>2</v>
      </c>
      <c r="O264" s="50">
        <v>0</v>
      </c>
      <c r="P264" s="50">
        <v>0</v>
      </c>
      <c r="Q264" s="50">
        <v>0</v>
      </c>
      <c r="R264" s="50">
        <v>0</v>
      </c>
      <c r="S264" s="50">
        <v>0</v>
      </c>
      <c r="T264" s="50">
        <v>0</v>
      </c>
      <c r="U264" s="50">
        <v>0</v>
      </c>
      <c r="V264" s="50">
        <v>0</v>
      </c>
      <c r="W264" s="50">
        <v>0</v>
      </c>
      <c r="X264" s="50">
        <v>0</v>
      </c>
      <c r="Y264" s="50">
        <v>0</v>
      </c>
      <c r="Z264" s="50">
        <v>0</v>
      </c>
      <c r="AA264" s="50">
        <v>0</v>
      </c>
    </row>
    <row outlineLevel="0" r="265">
      <c r="A265" s="50">
        <v>74</v>
      </c>
      <c r="B265" s="50">
        <v>24</v>
      </c>
      <c r="C265" s="50" t="inlineStr">
        <is>
          <t>The Sass Bar</t>
        </is>
      </c>
      <c r="D265" s="50">
        <v>0</v>
      </c>
      <c r="E265" s="50">
        <v>1</v>
      </c>
      <c r="F265" s="50" t="inlineStr">
        <is>
          <t>Mumbai</t>
        </is>
      </c>
      <c r="G265" s="50" t="inlineStr">
        <is>
          <t>Gifts</t>
        </is>
      </c>
      <c r="H265" s="50" t="inlineStr">
        <is>
          <t>Lifestyle</t>
        </is>
      </c>
      <c r="I265" s="50" t="inlineStr">
        <is>
          <t>₹50 lakhs for 35% Equity</t>
        </is>
      </c>
      <c r="J265" s="50">
        <v>50</v>
      </c>
      <c r="K265" s="50">
        <v>0</v>
      </c>
      <c r="L265" s="50">
        <v>35</v>
      </c>
      <c r="M265" s="50" t="inlineStr">
        <is>
          <t>30-35</t>
        </is>
      </c>
      <c r="N265" s="50">
        <v>1</v>
      </c>
      <c r="O265" s="50">
        <v>0</v>
      </c>
      <c r="P265" s="50">
        <v>0</v>
      </c>
      <c r="Q265" s="50">
        <v>0</v>
      </c>
      <c r="R265" s="50">
        <v>0</v>
      </c>
      <c r="S265" s="50">
        <v>25</v>
      </c>
      <c r="T265" s="50">
        <v>17.5</v>
      </c>
      <c r="U265" s="50">
        <v>0</v>
      </c>
      <c r="V265" s="50">
        <v>0</v>
      </c>
      <c r="W265" s="50">
        <v>0</v>
      </c>
      <c r="X265" s="50">
        <v>0</v>
      </c>
      <c r="Y265" s="50">
        <v>0</v>
      </c>
      <c r="Z265" s="50">
        <v>0</v>
      </c>
      <c r="AA265" s="50">
        <v>2</v>
      </c>
    </row>
    <row outlineLevel="0" r="266">
      <c r="A266" s="50">
        <v>75</v>
      </c>
      <c r="B266" s="50">
        <v>24</v>
      </c>
      <c r="C266" s="50" t="inlineStr">
        <is>
          <t>KG Agrotech</t>
        </is>
      </c>
      <c r="D266" s="50">
        <v>2</v>
      </c>
      <c r="E266" s="50">
        <v>0</v>
      </c>
      <c r="F266" s="50" t="inlineStr">
        <is>
          <t>Malegaon</t>
        </is>
      </c>
      <c r="G266" s="50" t="inlineStr">
        <is>
          <t>Agricultural Innovations</t>
        </is>
      </c>
      <c r="H266" s="50" t="inlineStr">
        <is>
          <t>Technology</t>
        </is>
      </c>
      <c r="I266" s="50" t="inlineStr">
        <is>
          <t>₹10 lakhs for 40% Equity &amp; ₹20 lakhs Debt</t>
        </is>
      </c>
      <c r="J266" s="50">
        <v>10</v>
      </c>
      <c r="K266" s="50">
        <v>20</v>
      </c>
      <c r="L266" s="50">
        <v>40</v>
      </c>
      <c r="M266" s="50" t="inlineStr">
        <is>
          <t>25-30</t>
        </is>
      </c>
      <c r="N266" s="50">
        <v>2</v>
      </c>
      <c r="O266" s="50">
        <v>0</v>
      </c>
      <c r="P266" s="50">
        <v>0</v>
      </c>
      <c r="Q266" s="50">
        <v>0</v>
      </c>
      <c r="R266" s="50">
        <v>0</v>
      </c>
      <c r="S266" s="50">
        <v>0</v>
      </c>
      <c r="T266" s="50">
        <v>0</v>
      </c>
      <c r="U266" s="50">
        <v>0</v>
      </c>
      <c r="V266" s="50">
        <v>0</v>
      </c>
      <c r="W266" s="50">
        <v>0</v>
      </c>
      <c r="X266" s="50">
        <v>0</v>
      </c>
      <c r="Y266" s="50">
        <v>30</v>
      </c>
      <c r="Z266" s="50">
        <v>40</v>
      </c>
      <c r="AA266" s="50">
        <v>1</v>
      </c>
    </row>
    <row outlineLevel="0" r="267">
      <c r="A267" s="50">
        <v>76</v>
      </c>
      <c r="B267" s="50">
        <v>24</v>
      </c>
      <c r="C267" s="50" t="inlineStr">
        <is>
          <t>Nuskha Kitchen</t>
        </is>
      </c>
      <c r="D267" s="50">
        <v>1</v>
      </c>
      <c r="E267" s="50">
        <v>1</v>
      </c>
      <c r="F267" s="50" t="inlineStr">
        <is>
          <t>Jaipur</t>
        </is>
      </c>
      <c r="G267" s="50" t="inlineStr">
        <is>
          <t>Homemade Foods</t>
        </is>
      </c>
      <c r="H267" s="50" t="inlineStr">
        <is>
          <t>Food</t>
        </is>
      </c>
      <c r="I267" s="50" t="inlineStr">
        <is>
          <t>No Deal</t>
        </is>
      </c>
      <c r="J267" s="50">
        <v>0</v>
      </c>
      <c r="K267" s="50">
        <v>0</v>
      </c>
      <c r="L267" s="50">
        <v>0</v>
      </c>
      <c r="M267" s="50" t="inlineStr">
        <is>
          <t>35-40</t>
        </is>
      </c>
      <c r="N267" s="50">
        <v>2</v>
      </c>
      <c r="O267" s="50">
        <v>0</v>
      </c>
      <c r="P267" s="50">
        <v>0</v>
      </c>
      <c r="Q267" s="50">
        <v>0</v>
      </c>
      <c r="R267" s="50">
        <v>0</v>
      </c>
      <c r="S267" s="50">
        <v>0</v>
      </c>
      <c r="T267" s="50">
        <v>0</v>
      </c>
      <c r="U267" s="50">
        <v>0</v>
      </c>
      <c r="V267" s="50">
        <v>0</v>
      </c>
      <c r="W267" s="50">
        <v>0</v>
      </c>
      <c r="X267" s="50">
        <v>0</v>
      </c>
      <c r="Y267" s="50">
        <v>0</v>
      </c>
      <c r="Z267" s="50">
        <v>0</v>
      </c>
      <c r="AA267" s="50">
        <v>0</v>
      </c>
    </row>
    <row outlineLevel="0" r="268">
      <c r="A268" s="50">
        <v>77</v>
      </c>
      <c r="B268" s="50">
        <v>25</v>
      </c>
      <c r="C268" s="50" t="inlineStr">
        <is>
          <t>PawsIndia</t>
        </is>
      </c>
      <c r="D268" s="50">
        <v>1</v>
      </c>
      <c r="E268" s="50">
        <v>1</v>
      </c>
      <c r="F268" s="50" t="inlineStr">
        <is>
          <t>Bombay</t>
        </is>
      </c>
      <c r="G268" s="50" t="inlineStr">
        <is>
          <t>Dog Products</t>
        </is>
      </c>
      <c r="H268" s="50" t="inlineStr">
        <is>
          <t>Food</t>
        </is>
      </c>
      <c r="I268" s="50" t="inlineStr">
        <is>
          <t>₹50 lakhs for 15% Equity</t>
        </is>
      </c>
      <c r="J268" s="50">
        <v>50</v>
      </c>
      <c r="K268" s="50">
        <v>0</v>
      </c>
      <c r="L268" s="50">
        <v>15</v>
      </c>
      <c r="M268" s="50" t="inlineStr">
        <is>
          <t>25-30</t>
        </is>
      </c>
      <c r="N268" s="50">
        <v>2</v>
      </c>
      <c r="O268" s="50">
        <v>0</v>
      </c>
      <c r="P268" s="50">
        <v>0</v>
      </c>
      <c r="Q268" s="50">
        <v>0</v>
      </c>
      <c r="R268" s="50">
        <v>0</v>
      </c>
      <c r="S268" s="50">
        <v>50</v>
      </c>
      <c r="T268" s="50">
        <v>15</v>
      </c>
      <c r="U268" s="50">
        <v>0</v>
      </c>
      <c r="V268" s="50">
        <v>0</v>
      </c>
      <c r="W268" s="50">
        <v>0</v>
      </c>
      <c r="X268" s="50">
        <v>0</v>
      </c>
      <c r="Y268" s="50">
        <v>0</v>
      </c>
      <c r="Z268" s="50">
        <v>0</v>
      </c>
      <c r="AA268" s="50">
        <v>1</v>
      </c>
    </row>
    <row outlineLevel="0" r="269">
      <c r="A269" s="50">
        <v>78</v>
      </c>
      <c r="B269" s="50">
        <v>25</v>
      </c>
      <c r="C269" s="50" t="inlineStr">
        <is>
          <t>Sunfox Technologies</t>
        </is>
      </c>
      <c r="D269" s="50">
        <v>4</v>
      </c>
      <c r="E269" s="50">
        <v>0</v>
      </c>
      <c r="F269" s="50" t="inlineStr">
        <is>
          <t>Dehradun</t>
        </is>
      </c>
      <c r="G269" s="50" t="inlineStr">
        <is>
          <t>Portable ECG Device</t>
        </is>
      </c>
      <c r="H269" s="50" t="inlineStr">
        <is>
          <t>Health</t>
        </is>
      </c>
      <c r="I269" s="50" t="inlineStr">
        <is>
          <t>₹1 crore for 6% Equity</t>
        </is>
      </c>
      <c r="J269" s="50">
        <v>100</v>
      </c>
      <c r="K269" s="50">
        <v>0</v>
      </c>
      <c r="L269" s="50">
        <v>6</v>
      </c>
      <c r="M269" s="50" t="inlineStr">
        <is>
          <t>30-35</t>
        </is>
      </c>
      <c r="N269" s="50">
        <v>4</v>
      </c>
      <c r="O269" s="50">
        <v>0</v>
      </c>
      <c r="P269" s="50">
        <v>0</v>
      </c>
      <c r="Q269" s="50">
        <v>20</v>
      </c>
      <c r="R269" s="50">
        <v>1.2</v>
      </c>
      <c r="S269" s="50">
        <v>20</v>
      </c>
      <c r="T269" s="50">
        <v>1.2</v>
      </c>
      <c r="U269" s="50">
        <v>20</v>
      </c>
      <c r="V269" s="50">
        <v>1.2</v>
      </c>
      <c r="W269" s="50">
        <v>0</v>
      </c>
      <c r="X269" s="50">
        <v>0</v>
      </c>
      <c r="Y269" s="50">
        <v>20</v>
      </c>
      <c r="Z269" s="50">
        <v>1.2</v>
      </c>
      <c r="AA269" s="50">
        <v>5</v>
      </c>
    </row>
    <row outlineLevel="0" r="270">
      <c r="A270" s="50">
        <v>79</v>
      </c>
      <c r="B270" s="50">
        <v>25</v>
      </c>
      <c r="C270" s="50" t="inlineStr">
        <is>
          <t>Alpino</t>
        </is>
      </c>
      <c r="D270" s="50">
        <v>4</v>
      </c>
      <c r="E270" s="50">
        <v>0</v>
      </c>
      <c r="F270" s="50" t="inlineStr">
        <is>
          <t>Surat</t>
        </is>
      </c>
      <c r="G270" s="50" t="inlineStr">
        <is>
          <t>Roasted Peanut Products</t>
        </is>
      </c>
      <c r="H270" s="50" t="inlineStr">
        <is>
          <t>Food</t>
        </is>
      </c>
      <c r="I270" s="50" t="inlineStr">
        <is>
          <t>No Deal</t>
        </is>
      </c>
      <c r="J270" s="50">
        <v>0</v>
      </c>
      <c r="K270" s="50">
        <v>0</v>
      </c>
      <c r="L270" s="50">
        <v>0</v>
      </c>
      <c r="M270" s="50" t="inlineStr">
        <is>
          <t>25-30</t>
        </is>
      </c>
      <c r="N270" s="50">
        <v>4</v>
      </c>
      <c r="O270" s="50">
        <v>0</v>
      </c>
      <c r="P270" s="50">
        <v>0</v>
      </c>
      <c r="Q270" s="50">
        <v>0</v>
      </c>
      <c r="R270" s="50">
        <v>0</v>
      </c>
      <c r="S270" s="50">
        <v>0</v>
      </c>
      <c r="T270" s="50">
        <v>0</v>
      </c>
      <c r="U270" s="50">
        <v>0</v>
      </c>
      <c r="V270" s="50">
        <v>0</v>
      </c>
      <c r="W270" s="50">
        <v>0</v>
      </c>
      <c r="X270" s="50">
        <v>0</v>
      </c>
      <c r="Y270" s="50">
        <v>0</v>
      </c>
      <c r="Z270" s="50">
        <v>0</v>
      </c>
      <c r="AA270" s="50">
        <v>0</v>
      </c>
    </row>
    <row outlineLevel="0" r="271">
      <c r="A271" s="50">
        <v>80</v>
      </c>
      <c r="B271" s="50">
        <v>26</v>
      </c>
      <c r="C271" s="50" t="inlineStr">
        <is>
          <t>Isak Fragrances</t>
        </is>
      </c>
      <c r="D271" s="50">
        <v>0</v>
      </c>
      <c r="E271" s="50">
        <v>1</v>
      </c>
      <c r="F271" s="50" t="inlineStr">
        <is>
          <t>Lucknow</t>
        </is>
      </c>
      <c r="G271" s="50" t="inlineStr">
        <is>
          <t>Perfumes</t>
        </is>
      </c>
      <c r="H271" s="50" t="inlineStr">
        <is>
          <t>Lifestyle</t>
        </is>
      </c>
      <c r="I271" s="50" t="inlineStr">
        <is>
          <t>₹50 lakhs for 50% Equity</t>
        </is>
      </c>
      <c r="J271" s="50">
        <v>50</v>
      </c>
      <c r="K271" s="50">
        <v>0</v>
      </c>
      <c r="L271" s="50">
        <v>50</v>
      </c>
      <c r="M271" s="50" t="inlineStr">
        <is>
          <t>30-35</t>
        </is>
      </c>
      <c r="N271" s="50">
        <v>1</v>
      </c>
      <c r="O271" s="50">
        <v>0</v>
      </c>
      <c r="P271" s="50">
        <v>0</v>
      </c>
      <c r="Q271" s="50">
        <v>0</v>
      </c>
      <c r="R271" s="50">
        <v>0</v>
      </c>
      <c r="S271" s="50">
        <v>0</v>
      </c>
      <c r="T271" s="50">
        <v>0</v>
      </c>
      <c r="U271" s="50">
        <v>0</v>
      </c>
      <c r="V271" s="50">
        <v>0</v>
      </c>
      <c r="W271" s="50">
        <v>0</v>
      </c>
      <c r="X271" s="50">
        <v>0</v>
      </c>
      <c r="Y271" s="50">
        <v>50</v>
      </c>
      <c r="Z271" s="50">
        <v>50</v>
      </c>
      <c r="AA271" s="50">
        <v>1</v>
      </c>
    </row>
    <row outlineLevel="0" r="272">
      <c r="A272" s="50">
        <v>81</v>
      </c>
      <c r="B272" s="50">
        <v>26</v>
      </c>
      <c r="C272" s="50" t="inlineStr">
        <is>
          <t>Julaa Automation</t>
        </is>
      </c>
      <c r="D272" s="50">
        <v>3</v>
      </c>
      <c r="E272" s="50">
        <v>0</v>
      </c>
      <c r="F272" s="50" t="inlineStr">
        <is>
          <t>Gujarat</t>
        </is>
      </c>
      <c r="G272" s="50" t="inlineStr">
        <is>
          <t>Automatic Cradle</t>
        </is>
      </c>
      <c r="H272" s="50" t="inlineStr">
        <is>
          <t>Technology</t>
        </is>
      </c>
      <c r="I272" s="50" t="inlineStr">
        <is>
          <t>No Deal</t>
        </is>
      </c>
      <c r="J272" s="50">
        <v>0</v>
      </c>
      <c r="K272" s="50">
        <v>0</v>
      </c>
      <c r="L272" s="50">
        <v>0</v>
      </c>
      <c r="M272" s="50" t="inlineStr">
        <is>
          <t>30-35</t>
        </is>
      </c>
      <c r="N272" s="50">
        <v>3</v>
      </c>
      <c r="O272" s="50">
        <v>0</v>
      </c>
      <c r="P272" s="50">
        <v>0</v>
      </c>
      <c r="Q272" s="50">
        <v>0</v>
      </c>
      <c r="R272" s="50">
        <v>0</v>
      </c>
      <c r="S272" s="50">
        <v>0</v>
      </c>
      <c r="T272" s="50">
        <v>0</v>
      </c>
      <c r="U272" s="50">
        <v>0</v>
      </c>
      <c r="V272" s="50">
        <v>0</v>
      </c>
      <c r="W272" s="50">
        <v>0</v>
      </c>
      <c r="X272" s="50">
        <v>0</v>
      </c>
      <c r="Y272" s="50">
        <v>0</v>
      </c>
      <c r="Z272" s="50">
        <v>0</v>
      </c>
      <c r="AA272" s="50">
        <v>0</v>
      </c>
    </row>
    <row outlineLevel="0" r="273">
      <c r="A273" s="50">
        <v>82</v>
      </c>
      <c r="B273" s="50">
        <v>26</v>
      </c>
      <c r="C273" s="50" t="inlineStr">
        <is>
          <t>Rare Planet</t>
        </is>
      </c>
      <c r="D273" s="50">
        <v>2</v>
      </c>
      <c r="E273" s="50">
        <v>0</v>
      </c>
      <c r="F273" s="50" t="inlineStr">
        <is>
          <t>Kolkata</t>
        </is>
      </c>
      <c r="G273" s="50" t="inlineStr">
        <is>
          <t>Handicrafts</t>
        </is>
      </c>
      <c r="H273" s="50" t="inlineStr">
        <is>
          <t>Lifestyle</t>
        </is>
      </c>
      <c r="I273" s="50" t="inlineStr">
        <is>
          <t>₹65 lakhs for 3% Equity</t>
        </is>
      </c>
      <c r="J273" s="50">
        <v>65</v>
      </c>
      <c r="K273" s="50">
        <v>0</v>
      </c>
      <c r="L273" s="50">
        <v>3</v>
      </c>
      <c r="M273" s="50" t="inlineStr">
        <is>
          <t>30-35</t>
        </is>
      </c>
      <c r="N273" s="50">
        <v>2</v>
      </c>
      <c r="O273" s="50">
        <v>0</v>
      </c>
      <c r="P273" s="50">
        <v>0</v>
      </c>
      <c r="Q273" s="50">
        <v>65</v>
      </c>
      <c r="R273" s="50">
        <v>3</v>
      </c>
      <c r="S273" s="50">
        <v>0</v>
      </c>
      <c r="T273" s="50">
        <v>0</v>
      </c>
      <c r="U273" s="50">
        <v>0</v>
      </c>
      <c r="V273" s="50">
        <v>0</v>
      </c>
      <c r="W273" s="50">
        <v>0</v>
      </c>
      <c r="X273" s="50">
        <v>0</v>
      </c>
      <c r="Y273" s="50">
        <v>0</v>
      </c>
      <c r="Z273" s="50">
        <v>0</v>
      </c>
      <c r="AA273" s="50">
        <v>1</v>
      </c>
    </row>
    <row outlineLevel="0" r="274">
      <c r="A274" s="50">
        <v>83</v>
      </c>
      <c r="B274" s="50">
        <v>27</v>
      </c>
      <c r="C274" s="50" t="inlineStr">
        <is>
          <t>Theka Coffee</t>
        </is>
      </c>
      <c r="D274" s="50">
        <v>1</v>
      </c>
      <c r="E274" s="50">
        <v>0</v>
      </c>
      <c r="F274" s="50" t="inlineStr">
        <is>
          <t>Gujarat</t>
        </is>
      </c>
      <c r="G274" s="50" t="inlineStr">
        <is>
          <t>Coffee Products</t>
        </is>
      </c>
      <c r="H274" s="50" t="inlineStr">
        <is>
          <t>food</t>
        </is>
      </c>
      <c r="I274" s="50" t="inlineStr">
        <is>
          <t>No Deal</t>
        </is>
      </c>
      <c r="J274" s="50">
        <v>0</v>
      </c>
      <c r="K274" s="50">
        <v>0</v>
      </c>
      <c r="L274" s="50">
        <v>0</v>
      </c>
      <c r="M274" s="50" t="inlineStr">
        <is>
          <t>30-35</t>
        </is>
      </c>
      <c r="N274" s="50">
        <v>1</v>
      </c>
      <c r="O274" s="50">
        <v>0</v>
      </c>
      <c r="P274" s="50">
        <v>0</v>
      </c>
      <c r="Q274" s="50">
        <v>0</v>
      </c>
      <c r="R274" s="50">
        <v>0</v>
      </c>
      <c r="S274" s="50">
        <v>0</v>
      </c>
      <c r="T274" s="50">
        <v>0</v>
      </c>
      <c r="U274" s="50">
        <v>0</v>
      </c>
      <c r="V274" s="50">
        <v>0</v>
      </c>
      <c r="W274" s="50">
        <v>0</v>
      </c>
      <c r="X274" s="50">
        <v>0</v>
      </c>
      <c r="Y274" s="50">
        <v>0</v>
      </c>
      <c r="Z274" s="50">
        <v>0</v>
      </c>
      <c r="AA274" s="50">
        <v>0</v>
      </c>
    </row>
    <row outlineLevel="0" r="275">
      <c r="A275" s="50">
        <v>84</v>
      </c>
      <c r="B275" s="50">
        <v>27</v>
      </c>
      <c r="C275" s="50" t="inlineStr">
        <is>
          <t>Aliste Technologies</t>
        </is>
      </c>
      <c r="D275" s="50">
        <v>6</v>
      </c>
      <c r="E275" s="50">
        <v>0</v>
      </c>
      <c r="F275" s="50" t="inlineStr">
        <is>
          <t>Noida</t>
        </is>
      </c>
      <c r="G275" s="50" t="inlineStr">
        <is>
          <t>Automation Solutions</t>
        </is>
      </c>
      <c r="H275" s="50" t="inlineStr">
        <is>
          <t>Technology</t>
        </is>
      </c>
      <c r="I275" s="50" t="inlineStr">
        <is>
          <t>No Deal</t>
        </is>
      </c>
      <c r="J275" s="50">
        <v>0</v>
      </c>
      <c r="K275" s="50">
        <v>0</v>
      </c>
      <c r="L275" s="50">
        <v>0</v>
      </c>
      <c r="M275" s="50" t="inlineStr">
        <is>
          <t>20-25</t>
        </is>
      </c>
      <c r="N275" s="50">
        <v>6</v>
      </c>
      <c r="O275" s="50">
        <v>0</v>
      </c>
      <c r="P275" s="50">
        <v>0</v>
      </c>
      <c r="Q275" s="50">
        <v>0</v>
      </c>
      <c r="R275" s="50">
        <v>0</v>
      </c>
      <c r="S275" s="50">
        <v>0</v>
      </c>
      <c r="T275" s="50">
        <v>0</v>
      </c>
      <c r="U275" s="50">
        <v>0</v>
      </c>
      <c r="V275" s="50">
        <v>0</v>
      </c>
      <c r="W275" s="50">
        <v>0</v>
      </c>
      <c r="X275" s="50">
        <v>0</v>
      </c>
      <c r="Y275" s="50">
        <v>0</v>
      </c>
      <c r="Z275" s="50">
        <v>0</v>
      </c>
      <c r="AA275" s="50">
        <v>0</v>
      </c>
    </row>
    <row outlineLevel="0" r="276">
      <c r="A276" s="50">
        <v>85</v>
      </c>
      <c r="B276" s="50">
        <v>27</v>
      </c>
      <c r="C276" s="50" t="inlineStr">
        <is>
          <t>Insurance Samadhan</t>
        </is>
      </c>
      <c r="D276" s="50">
        <v>2</v>
      </c>
      <c r="E276" s="50">
        <v>1</v>
      </c>
      <c r="F276" s="50" t="inlineStr">
        <is>
          <t>Noida</t>
        </is>
      </c>
      <c r="G276" s="50" t="inlineStr">
        <is>
          <t>Insurance Solutions</t>
        </is>
      </c>
      <c r="H276" s="50" t="inlineStr">
        <is>
          <t>Fi0nce</t>
        </is>
      </c>
      <c r="I276" s="50" t="inlineStr">
        <is>
          <t>₹1 Crore for 4% Equity</t>
        </is>
      </c>
      <c r="J276" s="50">
        <v>100</v>
      </c>
      <c r="K276" s="50">
        <v>0</v>
      </c>
      <c r="L276" s="50">
        <v>4</v>
      </c>
      <c r="M276" s="50" t="inlineStr">
        <is>
          <t>30-35</t>
        </is>
      </c>
      <c r="N276" s="50">
        <v>5</v>
      </c>
      <c r="O276" s="50">
        <v>0</v>
      </c>
      <c r="P276" s="50">
        <v>0</v>
      </c>
      <c r="Q276" s="50">
        <v>0</v>
      </c>
      <c r="R276" s="50">
        <v>0</v>
      </c>
      <c r="S276" s="50">
        <v>0</v>
      </c>
      <c r="T276" s="50">
        <v>0</v>
      </c>
      <c r="U276" s="50">
        <v>0</v>
      </c>
      <c r="V276" s="50">
        <v>0</v>
      </c>
      <c r="W276" s="50">
        <v>0</v>
      </c>
      <c r="X276" s="50">
        <v>0</v>
      </c>
      <c r="Y276" s="50">
        <v>100</v>
      </c>
      <c r="Z276" s="50">
        <v>4</v>
      </c>
      <c r="AA276" s="50">
        <v>1</v>
      </c>
    </row>
    <row outlineLevel="0" r="277">
      <c r="A277" s="50">
        <v>86</v>
      </c>
      <c r="B277" s="50">
        <v>28</v>
      </c>
      <c r="C277" s="50" t="inlineStr">
        <is>
          <t>Humpy A2</t>
        </is>
      </c>
      <c r="D277" s="50">
        <v>2</v>
      </c>
      <c r="E277" s="50">
        <v>1</v>
      </c>
      <c r="F277" s="50" t="inlineStr">
        <is>
          <t>Pune</t>
        </is>
      </c>
      <c r="G277" s="50" t="inlineStr">
        <is>
          <t>Organic Milk Products</t>
        </is>
      </c>
      <c r="H277" s="50" t="inlineStr">
        <is>
          <t>Food</t>
        </is>
      </c>
      <c r="I277" s="50" t="inlineStr">
        <is>
          <t>₹1 Crore for 15% Equity</t>
        </is>
      </c>
      <c r="J277" s="50">
        <v>100</v>
      </c>
      <c r="K277" s="50">
        <v>0</v>
      </c>
      <c r="L277" s="50">
        <v>15</v>
      </c>
      <c r="M277" s="50" t="inlineStr">
        <is>
          <t>35-40</t>
        </is>
      </c>
      <c r="N277" s="50">
        <v>3</v>
      </c>
      <c r="O277" s="50">
        <v>0</v>
      </c>
      <c r="P277" s="50">
        <v>0</v>
      </c>
      <c r="Q277" s="50">
        <v>0</v>
      </c>
      <c r="R277" s="50">
        <v>0</v>
      </c>
      <c r="S277" s="50">
        <v>0</v>
      </c>
      <c r="T277" s="50">
        <v>0</v>
      </c>
      <c r="U277" s="50">
        <v>33.33</v>
      </c>
      <c r="V277" s="50">
        <v>5</v>
      </c>
      <c r="W277" s="50">
        <v>0</v>
      </c>
      <c r="X277" s="50">
        <v>0</v>
      </c>
      <c r="Y277" s="50">
        <v>33.33</v>
      </c>
      <c r="Z277" s="50">
        <v>5</v>
      </c>
      <c r="AA277" s="50">
        <v>3</v>
      </c>
    </row>
    <row outlineLevel="0" r="278">
      <c r="A278" s="50">
        <v>87</v>
      </c>
      <c r="B278" s="50">
        <v>28</v>
      </c>
      <c r="C278" s="50" t="inlineStr">
        <is>
          <t>Ku0fa World</t>
        </is>
      </c>
      <c r="D278" s="50">
        <v>1</v>
      </c>
      <c r="E278" s="50">
        <v>1</v>
      </c>
      <c r="F278" s="50" t="inlineStr">
        <is>
          <t>Bangalore</t>
        </is>
      </c>
      <c r="G278" s="50" t="inlineStr">
        <is>
          <t>Ku0fa</t>
        </is>
      </c>
      <c r="H278" s="50" t="inlineStr">
        <is>
          <t>Food</t>
        </is>
      </c>
      <c r="I278" s="50" t="inlineStr">
        <is>
          <t>No Deal</t>
        </is>
      </c>
      <c r="J278" s="50">
        <v>0</v>
      </c>
      <c r="K278" s="50">
        <v>0</v>
      </c>
      <c r="L278" s="50">
        <v>0</v>
      </c>
      <c r="M278" s="50" t="inlineStr">
        <is>
          <t>30-35</t>
        </is>
      </c>
      <c r="N278" s="50">
        <v>2</v>
      </c>
      <c r="O278" s="50">
        <v>0</v>
      </c>
      <c r="P278" s="50">
        <v>0</v>
      </c>
      <c r="Q278" s="50">
        <v>0</v>
      </c>
      <c r="R278" s="50">
        <v>0</v>
      </c>
      <c r="S278" s="50">
        <v>0</v>
      </c>
      <c r="T278" s="50">
        <v>0</v>
      </c>
      <c r="U278" s="50">
        <v>0</v>
      </c>
      <c r="V278" s="50">
        <v>0</v>
      </c>
      <c r="W278" s="50">
        <v>0</v>
      </c>
      <c r="X278" s="50">
        <v>0</v>
      </c>
      <c r="Y278" s="50">
        <v>0</v>
      </c>
      <c r="Z278" s="50">
        <v>0</v>
      </c>
      <c r="AA278" s="50">
        <v>0</v>
      </c>
    </row>
    <row outlineLevel="0" r="279">
      <c r="A279" s="50">
        <v>88</v>
      </c>
      <c r="B279" s="50">
        <v>28</v>
      </c>
      <c r="C279" s="50" t="inlineStr">
        <is>
          <t>Gold Safe Solutions Ind.</t>
        </is>
      </c>
      <c r="D279" s="50">
        <v>2</v>
      </c>
      <c r="E279" s="50">
        <v>0</v>
      </c>
      <c r="F279" s="50" t="inlineStr">
        <is>
          <t>Mumbai</t>
        </is>
      </c>
      <c r="G279" s="50" t="inlineStr">
        <is>
          <t>Anti-Suicidal Fan Rod</t>
        </is>
      </c>
      <c r="H279" s="50" t="inlineStr">
        <is>
          <t>Safety</t>
        </is>
      </c>
      <c r="I279" s="50" t="inlineStr">
        <is>
          <t>₹50 lakhs for 30% Equity</t>
        </is>
      </c>
      <c r="J279" s="50">
        <v>50</v>
      </c>
      <c r="K279" s="50">
        <v>0</v>
      </c>
      <c r="L279" s="50">
        <v>30</v>
      </c>
      <c r="M279" s="50" t="inlineStr">
        <is>
          <t>30-35</t>
        </is>
      </c>
      <c r="N279" s="50">
        <v>2</v>
      </c>
      <c r="O279" s="50">
        <v>0</v>
      </c>
      <c r="P279" s="50">
        <v>0</v>
      </c>
      <c r="Q279" s="50">
        <v>0</v>
      </c>
      <c r="R279" s="50">
        <v>0</v>
      </c>
      <c r="S279" s="50">
        <v>0</v>
      </c>
      <c r="T279" s="50">
        <v>0</v>
      </c>
      <c r="U279" s="50">
        <v>16.6</v>
      </c>
      <c r="V279" s="50">
        <v>10</v>
      </c>
      <c r="W279" s="50">
        <v>0</v>
      </c>
      <c r="X279" s="50">
        <v>0</v>
      </c>
      <c r="Y279" s="50">
        <v>16.6</v>
      </c>
      <c r="Z279" s="50">
        <v>10</v>
      </c>
      <c r="AA279" s="50">
        <v>3</v>
      </c>
    </row>
    <row outlineLevel="0" r="280">
      <c r="A280" s="50">
        <v>89</v>
      </c>
      <c r="B280" s="50">
        <v>29</v>
      </c>
      <c r="C280" s="50" t="inlineStr">
        <is>
          <t>Wakao Foods</t>
        </is>
      </c>
      <c r="D280" s="50">
        <v>1</v>
      </c>
      <c r="E280" s="50">
        <v>0</v>
      </c>
      <c r="F280" s="50" t="inlineStr">
        <is>
          <t>Goa</t>
        </is>
      </c>
      <c r="G280" s="50" t="inlineStr">
        <is>
          <t>Jackfruit Products</t>
        </is>
      </c>
      <c r="H280" s="50" t="inlineStr">
        <is>
          <t>Food</t>
        </is>
      </c>
      <c r="I280" s="50" t="inlineStr">
        <is>
          <t>₹75 lakhs for 21% Equity</t>
        </is>
      </c>
      <c r="J280" s="50">
        <v>75</v>
      </c>
      <c r="K280" s="50">
        <v>0</v>
      </c>
      <c r="L280" s="50">
        <v>21</v>
      </c>
      <c r="M280" s="50" t="inlineStr">
        <is>
          <t>30-35</t>
        </is>
      </c>
      <c r="N280" s="50">
        <v>1</v>
      </c>
      <c r="O280" s="50">
        <v>0</v>
      </c>
      <c r="P280" s="50">
        <v>0</v>
      </c>
      <c r="Q280" s="50">
        <v>25</v>
      </c>
      <c r="R280" s="50">
        <v>7</v>
      </c>
      <c r="S280" s="50">
        <v>0</v>
      </c>
      <c r="T280" s="50">
        <v>0</v>
      </c>
      <c r="U280" s="50">
        <v>25</v>
      </c>
      <c r="V280" s="50">
        <v>7</v>
      </c>
      <c r="W280" s="50">
        <v>0</v>
      </c>
      <c r="X280" s="50">
        <v>0</v>
      </c>
      <c r="Y280" s="50">
        <v>0</v>
      </c>
      <c r="Z280" s="50">
        <v>0</v>
      </c>
      <c r="AA280" s="50">
        <v>3</v>
      </c>
    </row>
    <row outlineLevel="0" r="281">
      <c r="A281" s="50">
        <v>90</v>
      </c>
      <c r="B281" s="50">
        <v>29</v>
      </c>
      <c r="C281" s="50" t="inlineStr">
        <is>
          <t>PDD Falcon</t>
        </is>
      </c>
      <c r="D281" s="50">
        <v>1</v>
      </c>
      <c r="E281" s="50">
        <v>1</v>
      </c>
      <c r="F281" s="50" t="inlineStr">
        <is>
          <t>Kaithal</t>
        </is>
      </c>
      <c r="G281" s="50" t="inlineStr">
        <is>
          <t>Stainless Steel Items</t>
        </is>
      </c>
      <c r="H281" s="50" t="inlineStr">
        <is>
          <t>Lifestyle</t>
        </is>
      </c>
      <c r="I281" s="50" t="inlineStr">
        <is>
          <t>No Deal</t>
        </is>
      </c>
      <c r="J281" s="50">
        <v>0</v>
      </c>
      <c r="K281" s="50">
        <v>0</v>
      </c>
      <c r="L281" s="50">
        <v>0</v>
      </c>
      <c r="M281" s="50" t="inlineStr">
        <is>
          <t>30-35</t>
        </is>
      </c>
      <c r="N281" s="50">
        <v>2</v>
      </c>
      <c r="O281" s="50">
        <v>0</v>
      </c>
      <c r="P281" s="50">
        <v>0</v>
      </c>
      <c r="Q281" s="50">
        <v>0</v>
      </c>
      <c r="R281" s="50">
        <v>0</v>
      </c>
      <c r="S281" s="50">
        <v>0</v>
      </c>
      <c r="T281" s="50">
        <v>0</v>
      </c>
      <c r="U281" s="50">
        <v>0</v>
      </c>
      <c r="V281" s="50">
        <v>0</v>
      </c>
      <c r="W281" s="50">
        <v>0</v>
      </c>
      <c r="X281" s="50">
        <v>0</v>
      </c>
      <c r="Y281" s="50">
        <v>0</v>
      </c>
      <c r="Z281" s="50">
        <v>0</v>
      </c>
      <c r="AA281" s="50">
        <v>0</v>
      </c>
    </row>
    <row outlineLevel="0" r="282">
      <c r="A282" s="50">
        <v>91</v>
      </c>
      <c r="B282" s="50">
        <v>29</v>
      </c>
      <c r="C282" s="50" t="inlineStr">
        <is>
          <t>PlayBox TV</t>
        </is>
      </c>
      <c r="D282" s="50">
        <v>2</v>
      </c>
      <c r="E282" s="50">
        <v>0</v>
      </c>
      <c r="F282" s="50" t="inlineStr">
        <is>
          <t>Mumbai</t>
        </is>
      </c>
      <c r="G282" s="50" t="inlineStr">
        <is>
          <t>Streaming Platform</t>
        </is>
      </c>
      <c r="H282" s="50" t="inlineStr">
        <is>
          <t>Lifestyle</t>
        </is>
      </c>
      <c r="I282" s="50" t="inlineStr">
        <is>
          <t>No Deal</t>
        </is>
      </c>
      <c r="J282" s="50">
        <v>0</v>
      </c>
      <c r="K282" s="50">
        <v>0</v>
      </c>
      <c r="L282" s="50">
        <v>0</v>
      </c>
      <c r="M282" s="50" t="inlineStr">
        <is>
          <t>30-35</t>
        </is>
      </c>
      <c r="N282" s="50">
        <v>2</v>
      </c>
      <c r="O282" s="50">
        <v>0</v>
      </c>
      <c r="P282" s="50">
        <v>0</v>
      </c>
      <c r="Q282" s="50">
        <v>0</v>
      </c>
      <c r="R282" s="50">
        <v>0</v>
      </c>
      <c r="S282" s="50">
        <v>0</v>
      </c>
      <c r="T282" s="50">
        <v>0</v>
      </c>
      <c r="U282" s="50">
        <v>0</v>
      </c>
      <c r="V282" s="50">
        <v>0</v>
      </c>
      <c r="W282" s="50">
        <v>0</v>
      </c>
      <c r="X282" s="50">
        <v>0</v>
      </c>
      <c r="Y282" s="50">
        <v>0</v>
      </c>
      <c r="Z282" s="50">
        <v>0</v>
      </c>
      <c r="AA282" s="50">
        <v>0</v>
      </c>
    </row>
    <row outlineLevel="0" r="283">
      <c r="A283" s="50">
        <v>92</v>
      </c>
      <c r="B283" s="50">
        <v>30</v>
      </c>
      <c r="C283" s="50" t="inlineStr">
        <is>
          <t>Sippline Drinking Shields</t>
        </is>
      </c>
      <c r="D283" s="50">
        <v>1</v>
      </c>
      <c r="E283" s="50">
        <v>0</v>
      </c>
      <c r="F283" s="50" t="inlineStr">
        <is>
          <t>Pune</t>
        </is>
      </c>
      <c r="G283" s="50" t="inlineStr">
        <is>
          <t>Portable Glass Attachment</t>
        </is>
      </c>
      <c r="H283" s="50" t="inlineStr">
        <is>
          <t>Lifestyle</t>
        </is>
      </c>
      <c r="I283" s="50" t="inlineStr">
        <is>
          <t>No Deal</t>
        </is>
      </c>
      <c r="J283" s="50">
        <v>0</v>
      </c>
      <c r="K283" s="50">
        <v>0</v>
      </c>
      <c r="L283" s="50">
        <v>0</v>
      </c>
      <c r="M283" s="50" t="inlineStr">
        <is>
          <t>30-35</t>
        </is>
      </c>
      <c r="N283" s="50">
        <v>1</v>
      </c>
      <c r="O283" s="50">
        <v>0</v>
      </c>
      <c r="P283" s="50">
        <v>0</v>
      </c>
      <c r="Q283" s="50">
        <v>0</v>
      </c>
      <c r="R283" s="50">
        <v>0</v>
      </c>
      <c r="S283" s="50">
        <v>0</v>
      </c>
      <c r="T283" s="50">
        <v>0</v>
      </c>
      <c r="U283" s="50">
        <v>0</v>
      </c>
      <c r="V283" s="50">
        <v>0</v>
      </c>
      <c r="W283" s="50">
        <v>0</v>
      </c>
      <c r="X283" s="50">
        <v>0</v>
      </c>
      <c r="Y283" s="50">
        <v>0</v>
      </c>
      <c r="Z283" s="50">
        <v>0</v>
      </c>
      <c r="AA283" s="50">
        <v>0</v>
      </c>
    </row>
    <row outlineLevel="0" r="284">
      <c r="A284" s="50">
        <v>93</v>
      </c>
      <c r="B284" s="50">
        <v>30</v>
      </c>
      <c r="C284" s="50" t="inlineStr">
        <is>
          <t>Kabaddi Adda</t>
        </is>
      </c>
      <c r="D284" s="50">
        <v>2</v>
      </c>
      <c r="E284" s="50">
        <v>1</v>
      </c>
      <c r="F284" s="50" t="inlineStr">
        <is>
          <t>Mumbai</t>
        </is>
      </c>
      <c r="G284" s="50" t="inlineStr">
        <is>
          <t>Kabaddi Adda</t>
        </is>
      </c>
      <c r="H284" s="50" t="inlineStr">
        <is>
          <t>Entertainment</t>
        </is>
      </c>
      <c r="I284" s="50" t="inlineStr">
        <is>
          <t>₹80 lakhs for 6% Equity</t>
        </is>
      </c>
      <c r="J284" s="50">
        <v>80</v>
      </c>
      <c r="K284" s="50">
        <v>0</v>
      </c>
      <c r="L284" s="50">
        <v>6</v>
      </c>
      <c r="M284" s="50" t="inlineStr">
        <is>
          <t>35-40</t>
        </is>
      </c>
      <c r="N284" s="50">
        <v>3</v>
      </c>
      <c r="O284" s="50">
        <v>0</v>
      </c>
      <c r="P284" s="50">
        <v>0</v>
      </c>
      <c r="Q284" s="50">
        <v>40</v>
      </c>
      <c r="R284" s="50">
        <v>3</v>
      </c>
      <c r="S284" s="50">
        <v>0</v>
      </c>
      <c r="T284" s="50">
        <v>0</v>
      </c>
      <c r="U284" s="50">
        <v>40</v>
      </c>
      <c r="V284" s="50">
        <v>3</v>
      </c>
      <c r="W284" s="50">
        <v>0</v>
      </c>
      <c r="X284" s="50">
        <v>0</v>
      </c>
      <c r="Y284" s="50">
        <v>0</v>
      </c>
      <c r="Z284" s="50">
        <v>0</v>
      </c>
      <c r="AA284" s="50">
        <v>2</v>
      </c>
    </row>
    <row outlineLevel="0" r="285">
      <c r="A285" s="50">
        <v>94</v>
      </c>
      <c r="B285" s="50">
        <v>30</v>
      </c>
      <c r="C285" s="50" t="inlineStr">
        <is>
          <t>Shades of Spring</t>
        </is>
      </c>
      <c r="D285" s="50">
        <v>1</v>
      </c>
      <c r="E285" s="50">
        <v>1</v>
      </c>
      <c r="F285" s="50" t="inlineStr">
        <is>
          <t>Bangalore</t>
        </is>
      </c>
      <c r="G285" s="50" t="inlineStr">
        <is>
          <t>Flowers</t>
        </is>
      </c>
      <c r="H285" s="50" t="inlineStr">
        <is>
          <t>Lifestyle</t>
        </is>
      </c>
      <c r="I285" s="50" t="inlineStr">
        <is>
          <t>No Deal</t>
        </is>
      </c>
      <c r="J285" s="50">
        <v>0</v>
      </c>
      <c r="K285" s="50">
        <v>0</v>
      </c>
      <c r="L285" s="50">
        <v>0</v>
      </c>
      <c r="M285" s="50" t="inlineStr">
        <is>
          <t>30-35</t>
        </is>
      </c>
      <c r="N285" s="50">
        <v>2</v>
      </c>
      <c r="O285" s="50">
        <v>0</v>
      </c>
      <c r="P285" s="50">
        <v>0</v>
      </c>
      <c r="Q285" s="50">
        <v>0</v>
      </c>
      <c r="R285" s="50">
        <v>0</v>
      </c>
      <c r="S285" s="50">
        <v>0</v>
      </c>
      <c r="T285" s="50">
        <v>0</v>
      </c>
      <c r="U285" s="50">
        <v>0</v>
      </c>
      <c r="V285" s="50">
        <v>0</v>
      </c>
      <c r="W285" s="50">
        <v>0</v>
      </c>
      <c r="X285" s="50">
        <v>0</v>
      </c>
      <c r="Y285" s="50">
        <v>0</v>
      </c>
      <c r="Z285" s="50">
        <v>0</v>
      </c>
      <c r="AA285" s="50">
        <v>0</v>
      </c>
    </row>
    <row outlineLevel="0" r="286">
      <c r="A286" s="50">
        <v>95</v>
      </c>
      <c r="B286" s="50">
        <v>30</v>
      </c>
      <c r="C286" s="50" t="inlineStr">
        <is>
          <t>Scholify</t>
        </is>
      </c>
      <c r="D286" s="50">
        <v>1</v>
      </c>
      <c r="E286" s="50">
        <v>0</v>
      </c>
      <c r="F286" s="50" t="inlineStr">
        <is>
          <t>Bangalore</t>
        </is>
      </c>
      <c r="G286" s="50" t="inlineStr">
        <is>
          <t>Scholarship Platform</t>
        </is>
      </c>
      <c r="H286" s="50" t="inlineStr">
        <is>
          <t>Education</t>
        </is>
      </c>
      <c r="I286" s="50" t="inlineStr">
        <is>
          <t>No Deal</t>
        </is>
      </c>
      <c r="J286" s="50">
        <v>0</v>
      </c>
      <c r="K286" s="50">
        <v>0</v>
      </c>
      <c r="L286" s="50">
        <v>0</v>
      </c>
      <c r="M286" s="50" t="inlineStr">
        <is>
          <t>25-30</t>
        </is>
      </c>
      <c r="N286" s="50">
        <v>1</v>
      </c>
      <c r="O286" s="50">
        <v>0</v>
      </c>
      <c r="P286" s="50">
        <v>0</v>
      </c>
      <c r="Q286" s="50">
        <v>0</v>
      </c>
      <c r="R286" s="50">
        <v>0</v>
      </c>
      <c r="S286" s="50">
        <v>0</v>
      </c>
      <c r="T286" s="50">
        <v>0</v>
      </c>
      <c r="U286" s="50">
        <v>0</v>
      </c>
      <c r="V286" s="50">
        <v>0</v>
      </c>
      <c r="W286" s="50">
        <v>0</v>
      </c>
      <c r="X286" s="50">
        <v>0</v>
      </c>
      <c r="Y286" s="50">
        <v>0</v>
      </c>
      <c r="Z286" s="50">
        <v>0</v>
      </c>
      <c r="AA286" s="50">
        <v>0</v>
      </c>
    </row>
    <row outlineLevel="0" r="287">
      <c r="A287" s="50">
        <v>1</v>
      </c>
      <c r="B287" s="50">
        <v>1</v>
      </c>
      <c r="C287" s="50" t="inlineStr">
        <is>
          <t>BluePine Industries</t>
        </is>
      </c>
      <c r="D287" s="50">
        <v>2</v>
      </c>
      <c r="E287" s="50">
        <v>1</v>
      </c>
      <c r="F287" s="50" t="inlineStr">
        <is>
          <t>Delhi</t>
        </is>
      </c>
      <c r="G287" s="50" t="inlineStr">
        <is>
          <t>Frozen Momos</t>
        </is>
      </c>
      <c r="H287" s="50" t="inlineStr">
        <is>
          <t>Food</t>
        </is>
      </c>
      <c r="I287" s="50" t="inlineStr">
        <is>
          <t>₹75 lakhs for 16% equity</t>
        </is>
      </c>
      <c r="J287" s="50">
        <v>75</v>
      </c>
      <c r="K287" s="50">
        <v>0</v>
      </c>
      <c r="L287" s="50">
        <v>16</v>
      </c>
      <c r="M287" s="50" t="inlineStr">
        <is>
          <t>35-40</t>
        </is>
      </c>
      <c r="N287" s="50">
        <v>3</v>
      </c>
      <c r="O287" s="50">
        <v>25</v>
      </c>
      <c r="P287" s="50">
        <v>5.33333333333333</v>
      </c>
      <c r="Q287" s="50">
        <v>0</v>
      </c>
      <c r="R287" s="50">
        <v>0</v>
      </c>
      <c r="S287" s="50">
        <v>0</v>
      </c>
      <c r="T287" s="50">
        <v>0</v>
      </c>
      <c r="U287" s="50">
        <v>25</v>
      </c>
      <c r="V287" s="50">
        <v>5.33</v>
      </c>
      <c r="W287" s="50">
        <v>25</v>
      </c>
      <c r="X287" s="50">
        <v>5.33</v>
      </c>
      <c r="Y287" s="50">
        <v>0</v>
      </c>
      <c r="Z287" s="50">
        <v>0</v>
      </c>
      <c r="AA287" s="50">
        <v>3</v>
      </c>
    </row>
    <row outlineLevel="0" r="288">
      <c r="A288" s="50">
        <v>2</v>
      </c>
      <c r="B288" s="50">
        <v>1</v>
      </c>
      <c r="C288" s="50" t="inlineStr">
        <is>
          <t>Booz scooters</t>
        </is>
      </c>
      <c r="D288" s="50">
        <v>1</v>
      </c>
      <c r="E288" s="50">
        <v>0</v>
      </c>
      <c r="F288" s="50" t="inlineStr">
        <is>
          <t>Ahmedabad</t>
        </is>
      </c>
      <c r="G288" s="50" t="inlineStr">
        <is>
          <t>Renting e-bike for mobility in private spaces</t>
        </is>
      </c>
      <c r="H288" s="50" t="inlineStr">
        <is>
          <t>Automobile</t>
        </is>
      </c>
      <c r="I288" s="50" t="inlineStr">
        <is>
          <t>₹40 lakhs for 50% equity</t>
        </is>
      </c>
      <c r="J288" s="50">
        <v>40</v>
      </c>
      <c r="K288" s="50">
        <v>0</v>
      </c>
      <c r="L288" s="50">
        <v>50</v>
      </c>
      <c r="M288" s="50" t="inlineStr">
        <is>
          <t>25-30</t>
        </is>
      </c>
      <c r="N288" s="50">
        <v>1</v>
      </c>
      <c r="O288" s="50">
        <v>20</v>
      </c>
      <c r="P288" s="50">
        <v>25</v>
      </c>
      <c r="Q288" s="50">
        <v>0</v>
      </c>
      <c r="R288" s="50">
        <v>0</v>
      </c>
      <c r="S288" s="50">
        <v>0</v>
      </c>
      <c r="T288" s="50">
        <v>0</v>
      </c>
      <c r="U288" s="50">
        <v>20</v>
      </c>
      <c r="V288" s="50">
        <v>25</v>
      </c>
      <c r="W288" s="50">
        <v>0</v>
      </c>
      <c r="X288" s="50">
        <v>0</v>
      </c>
      <c r="Y288" s="50">
        <v>0</v>
      </c>
      <c r="Z288" s="50">
        <v>0</v>
      </c>
      <c r="AA288" s="50">
        <v>2</v>
      </c>
    </row>
    <row outlineLevel="0" r="289">
      <c r="A289" s="50">
        <v>3</v>
      </c>
      <c r="B289" s="50">
        <v>1</v>
      </c>
      <c r="C289" s="50" t="inlineStr">
        <is>
          <t>Heart up my Sleeves</t>
        </is>
      </c>
      <c r="D289" s="50">
        <v>0</v>
      </c>
      <c r="E289" s="50">
        <v>1</v>
      </c>
      <c r="F289" s="50" t="inlineStr">
        <is>
          <t>Delhi</t>
        </is>
      </c>
      <c r="G289" s="50" t="inlineStr">
        <is>
          <t>Detachable Sleeves</t>
        </is>
      </c>
      <c r="H289" s="50" t="inlineStr">
        <is>
          <t>Clothes</t>
        </is>
      </c>
      <c r="I289" s="50" t="inlineStr">
        <is>
          <t>₹25 lakhs for 30% equity</t>
        </is>
      </c>
      <c r="J289" s="50">
        <v>25</v>
      </c>
      <c r="K289" s="50">
        <v>0</v>
      </c>
      <c r="L289" s="50">
        <v>30</v>
      </c>
      <c r="M289" s="50" t="inlineStr">
        <is>
          <t>20-25</t>
        </is>
      </c>
      <c r="N289" s="50">
        <v>1</v>
      </c>
      <c r="O289" s="50">
        <v>0</v>
      </c>
      <c r="P289" s="50">
        <v>0</v>
      </c>
      <c r="Q289" s="50">
        <v>0</v>
      </c>
      <c r="R289" s="50">
        <v>0</v>
      </c>
      <c r="S289" s="50">
        <v>12.5</v>
      </c>
      <c r="T289" s="50">
        <v>15</v>
      </c>
      <c r="U289" s="50">
        <v>12.5</v>
      </c>
      <c r="V289" s="50">
        <v>15</v>
      </c>
      <c r="W289" s="50">
        <v>0</v>
      </c>
      <c r="X289" s="50">
        <v>0</v>
      </c>
      <c r="Y289" s="50">
        <v>0</v>
      </c>
      <c r="Z289" s="50">
        <v>0</v>
      </c>
      <c r="AA289" s="50">
        <v>2</v>
      </c>
    </row>
    <row outlineLevel="0" r="290">
      <c r="A290" s="50">
        <v>4</v>
      </c>
      <c r="B290" s="50">
        <v>2</v>
      </c>
      <c r="C290" s="50" t="inlineStr">
        <is>
          <t>Tagz Foods</t>
        </is>
      </c>
      <c r="D290" s="50">
        <v>2</v>
      </c>
      <c r="E290" s="50">
        <v>0</v>
      </c>
      <c r="F290" s="50" t="inlineStr">
        <is>
          <t>Bangalore</t>
        </is>
      </c>
      <c r="G290" s="50" t="inlineStr">
        <is>
          <t>Healthy Potato Chips</t>
        </is>
      </c>
      <c r="H290" s="50" t="inlineStr">
        <is>
          <t>Food</t>
        </is>
      </c>
      <c r="I290" s="50" t="inlineStr">
        <is>
          <t>₹70 lakhs for 2.75% equity</t>
        </is>
      </c>
      <c r="J290" s="50">
        <v>70</v>
      </c>
      <c r="K290" s="50">
        <v>0</v>
      </c>
      <c r="L290" s="50">
        <v>2.75</v>
      </c>
      <c r="M290" s="50" t="inlineStr">
        <is>
          <t>35-40</t>
        </is>
      </c>
      <c r="N290" s="50">
        <v>2</v>
      </c>
      <c r="O290" s="50">
        <v>70</v>
      </c>
      <c r="P290" s="50">
        <v>2.75</v>
      </c>
      <c r="Q290" s="50">
        <v>0</v>
      </c>
      <c r="R290" s="50">
        <v>0</v>
      </c>
      <c r="S290" s="50">
        <v>0</v>
      </c>
      <c r="T290" s="50">
        <v>0</v>
      </c>
      <c r="U290" s="50">
        <v>0</v>
      </c>
      <c r="V290" s="50">
        <v>0</v>
      </c>
      <c r="W290" s="50">
        <v>0</v>
      </c>
      <c r="X290" s="50">
        <v>0</v>
      </c>
      <c r="Y290" s="50">
        <v>0</v>
      </c>
      <c r="Z290" s="50">
        <v>0</v>
      </c>
      <c r="AA290" s="50">
        <v>1</v>
      </c>
    </row>
    <row outlineLevel="0" r="291">
      <c r="A291" s="50">
        <v>5</v>
      </c>
      <c r="B291" s="50">
        <v>2</v>
      </c>
      <c r="C291" s="50" t="inlineStr">
        <is>
          <t>Head and Heart</t>
        </is>
      </c>
      <c r="D291" s="50">
        <v>1</v>
      </c>
      <c r="E291" s="50">
        <v>1</v>
      </c>
      <c r="F291" s="50" t="inlineStr">
        <is>
          <t>Delhi</t>
        </is>
      </c>
      <c r="G291" s="50" t="inlineStr">
        <is>
          <t>Brain Development Course</t>
        </is>
      </c>
      <c r="H291" s="50" t="inlineStr">
        <is>
          <t>Health</t>
        </is>
      </c>
      <c r="I291" s="50" t="inlineStr">
        <is>
          <t>No Deal</t>
        </is>
      </c>
      <c r="J291" s="50">
        <v>0</v>
      </c>
      <c r="K291" s="50">
        <v>0</v>
      </c>
      <c r="L291" s="50">
        <v>0</v>
      </c>
      <c r="M291" s="50" t="inlineStr">
        <is>
          <t>50-55</t>
        </is>
      </c>
      <c r="N291" s="50">
        <v>2</v>
      </c>
      <c r="O291" s="50">
        <v>0</v>
      </c>
      <c r="P291" s="50">
        <v>0</v>
      </c>
      <c r="Q291" s="50">
        <v>0</v>
      </c>
      <c r="R291" s="50">
        <v>0</v>
      </c>
      <c r="S291" s="50">
        <v>0</v>
      </c>
      <c r="T291" s="50">
        <v>0</v>
      </c>
      <c r="U291" s="50">
        <v>0</v>
      </c>
      <c r="V291" s="50">
        <v>0</v>
      </c>
      <c r="W291" s="50">
        <v>0</v>
      </c>
      <c r="X291" s="50">
        <v>0</v>
      </c>
      <c r="Y291" s="50">
        <v>0</v>
      </c>
      <c r="Z291" s="50">
        <v>0</v>
      </c>
      <c r="AA291" s="50">
        <v>0</v>
      </c>
    </row>
    <row outlineLevel="0" r="292">
      <c r="A292" s="50">
        <v>6</v>
      </c>
      <c r="B292" s="50">
        <v>2</v>
      </c>
      <c r="C292" s="50" t="inlineStr">
        <is>
          <t>Agro tourism</t>
        </is>
      </c>
      <c r="D292" s="50">
        <v>1</v>
      </c>
      <c r="E292" s="50">
        <v>1</v>
      </c>
      <c r="F292" s="50" t="inlineStr">
        <is>
          <t>Baramati</t>
        </is>
      </c>
      <c r="G292" s="50" t="inlineStr">
        <is>
          <t>Tourism</t>
        </is>
      </c>
      <c r="H292" s="50" t="inlineStr">
        <is>
          <t>Tourism</t>
        </is>
      </c>
      <c r="I292" s="50" t="inlineStr">
        <is>
          <t>No Deal</t>
        </is>
      </c>
      <c r="J292" s="50">
        <v>0</v>
      </c>
      <c r="K292" s="50">
        <v>0</v>
      </c>
      <c r="L292" s="50">
        <v>0</v>
      </c>
      <c r="M292" s="50" t="inlineStr">
        <is>
          <t>50-55</t>
        </is>
      </c>
      <c r="N292" s="50">
        <v>2</v>
      </c>
      <c r="O292" s="50">
        <v>0</v>
      </c>
      <c r="P292" s="50">
        <v>0</v>
      </c>
      <c r="Q292" s="50">
        <v>0</v>
      </c>
      <c r="R292" s="50">
        <v>0</v>
      </c>
      <c r="S292" s="50">
        <v>0</v>
      </c>
      <c r="T292" s="50">
        <v>0</v>
      </c>
      <c r="U292" s="50">
        <v>0</v>
      </c>
      <c r="V292" s="50">
        <v>0</v>
      </c>
      <c r="W292" s="50">
        <v>0</v>
      </c>
      <c r="X292" s="50">
        <v>0</v>
      </c>
      <c r="Y292" s="50">
        <v>0</v>
      </c>
      <c r="Z292" s="50">
        <v>0</v>
      </c>
      <c r="AA292" s="50">
        <v>0</v>
      </c>
    </row>
    <row outlineLevel="0" r="293">
      <c r="A293" s="50">
        <v>7</v>
      </c>
      <c r="B293" s="50">
        <v>3</v>
      </c>
      <c r="C293" s="50" t="inlineStr">
        <is>
          <t>Qzense Labs</t>
        </is>
      </c>
      <c r="D293" s="50">
        <v>0</v>
      </c>
      <c r="E293" s="50">
        <v>2</v>
      </c>
      <c r="F293" s="50" t="inlineStr">
        <is>
          <t>Delhi</t>
        </is>
      </c>
      <c r="G293" s="50" t="inlineStr">
        <is>
          <t>Food Freshness Detector</t>
        </is>
      </c>
      <c r="H293" s="50" t="inlineStr">
        <is>
          <t>Food</t>
        </is>
      </c>
      <c r="I293" s="50" t="inlineStr">
        <is>
          <t>No Deal</t>
        </is>
      </c>
      <c r="J293" s="50">
        <v>0</v>
      </c>
      <c r="K293" s="50">
        <v>0</v>
      </c>
      <c r="L293" s="50">
        <v>0</v>
      </c>
      <c r="M293" s="50" t="inlineStr">
        <is>
          <t>30-35</t>
        </is>
      </c>
      <c r="N293" s="50">
        <v>2</v>
      </c>
      <c r="O293" s="50">
        <v>0</v>
      </c>
      <c r="P293" s="50">
        <v>0</v>
      </c>
      <c r="Q293" s="50">
        <v>0</v>
      </c>
      <c r="R293" s="50">
        <v>0</v>
      </c>
      <c r="S293" s="50">
        <v>0</v>
      </c>
      <c r="T293" s="50">
        <v>0</v>
      </c>
      <c r="U293" s="50">
        <v>0</v>
      </c>
      <c r="V293" s="50">
        <v>0</v>
      </c>
      <c r="W293" s="50">
        <v>0</v>
      </c>
      <c r="X293" s="50">
        <v>0</v>
      </c>
      <c r="Y293" s="50">
        <v>0</v>
      </c>
      <c r="Z293" s="50">
        <v>0</v>
      </c>
      <c r="AA293" s="50">
        <v>0</v>
      </c>
    </row>
    <row outlineLevel="0" r="294">
      <c r="A294" s="50">
        <v>8</v>
      </c>
      <c r="B294" s="50">
        <v>3</v>
      </c>
      <c r="C294" s="50" t="inlineStr">
        <is>
          <t>Peeschute</t>
        </is>
      </c>
      <c r="D294" s="50">
        <v>1</v>
      </c>
      <c r="E294" s="50">
        <v>0</v>
      </c>
      <c r="F294" s="50" t="inlineStr">
        <is>
          <t>Jalandhar</t>
        </is>
      </c>
      <c r="G294" s="50" t="inlineStr">
        <is>
          <t>Disposable Urine Bag</t>
        </is>
      </c>
      <c r="H294" s="50" t="inlineStr">
        <is>
          <t>Health</t>
        </is>
      </c>
      <c r="I294" s="50" t="inlineStr">
        <is>
          <t>₹75 lakhs for 6% equity</t>
        </is>
      </c>
      <c r="J294" s="50">
        <v>75</v>
      </c>
      <c r="K294" s="50">
        <v>0</v>
      </c>
      <c r="L294" s="50">
        <v>6</v>
      </c>
      <c r="M294" s="50" t="inlineStr">
        <is>
          <t>30-35</t>
        </is>
      </c>
      <c r="N294" s="50">
        <v>1</v>
      </c>
      <c r="O294" s="50">
        <v>0</v>
      </c>
      <c r="P294" s="50">
        <v>0</v>
      </c>
      <c r="Q294" s="50">
        <v>0</v>
      </c>
      <c r="R294" s="50">
        <v>0</v>
      </c>
      <c r="S294" s="50">
        <v>0</v>
      </c>
      <c r="T294" s="50">
        <v>0</v>
      </c>
      <c r="U294" s="50">
        <v>0</v>
      </c>
      <c r="V294" s="50">
        <v>0</v>
      </c>
      <c r="W294" s="50">
        <v>75</v>
      </c>
      <c r="X294" s="50">
        <v>6</v>
      </c>
      <c r="Y294" s="50">
        <v>0</v>
      </c>
      <c r="Z294" s="50">
        <v>0</v>
      </c>
      <c r="AA294" s="50">
        <v>1</v>
      </c>
    </row>
    <row outlineLevel="0" r="295">
      <c r="A295" s="50">
        <v>9</v>
      </c>
      <c r="B295" s="50">
        <v>3</v>
      </c>
      <c r="C295" s="50" t="inlineStr">
        <is>
          <t>NOCD</t>
        </is>
      </c>
      <c r="D295" s="50">
        <v>2</v>
      </c>
      <c r="E295" s="50">
        <v>0</v>
      </c>
      <c r="F295" s="50" t="inlineStr">
        <is>
          <t>Bangalore</t>
        </is>
      </c>
      <c r="G295" s="50" t="inlineStr">
        <is>
          <t>Energy Drink</t>
        </is>
      </c>
      <c r="H295" s="50" t="inlineStr">
        <is>
          <t>Food</t>
        </is>
      </c>
      <c r="I295" s="50" t="inlineStr">
        <is>
          <t>₹20 lakhs for 15% equity and ₹30 lakhs debt</t>
        </is>
      </c>
      <c r="J295" s="50">
        <v>20</v>
      </c>
      <c r="K295" s="50">
        <v>30</v>
      </c>
      <c r="L295" s="50">
        <v>15</v>
      </c>
      <c r="M295" s="50" t="inlineStr">
        <is>
          <t>30-35</t>
        </is>
      </c>
      <c r="N295" s="50">
        <v>2</v>
      </c>
      <c r="O295" s="50">
        <v>0</v>
      </c>
      <c r="P295" s="50">
        <v>0</v>
      </c>
      <c r="Q295" s="50">
        <v>0</v>
      </c>
      <c r="R295" s="50">
        <v>0</v>
      </c>
      <c r="S295" s="50">
        <v>0</v>
      </c>
      <c r="T295" s="50">
        <v>0</v>
      </c>
      <c r="U295" s="50">
        <v>50</v>
      </c>
      <c r="V295" s="50">
        <v>15</v>
      </c>
      <c r="W295" s="50">
        <v>0</v>
      </c>
      <c r="X295" s="50">
        <v>0</v>
      </c>
      <c r="Y295" s="50">
        <v>0</v>
      </c>
      <c r="Z295" s="50">
        <v>0</v>
      </c>
      <c r="AA295" s="50">
        <v>1</v>
      </c>
    </row>
    <row outlineLevel="0" r="296">
      <c r="A296" s="50">
        <v>10</v>
      </c>
      <c r="B296" s="50">
        <v>4</v>
      </c>
      <c r="C296" s="50" t="inlineStr">
        <is>
          <t>CosIQ</t>
        </is>
      </c>
      <c r="D296" s="50">
        <v>1</v>
      </c>
      <c r="E296" s="50">
        <v>1</v>
      </c>
      <c r="F296" s="50" t="inlineStr">
        <is>
          <t>Delhi</t>
        </is>
      </c>
      <c r="G296" s="50" t="inlineStr">
        <is>
          <t>Intelligent Skincare</t>
        </is>
      </c>
      <c r="H296" s="50" t="inlineStr">
        <is>
          <t>Health</t>
        </is>
      </c>
      <c r="I296" s="50" t="inlineStr">
        <is>
          <t>₹50 lakhs for 25% equity</t>
        </is>
      </c>
      <c r="J296" s="50">
        <v>50</v>
      </c>
      <c r="K296" s="50">
        <v>0</v>
      </c>
      <c r="L296" s="50">
        <v>25</v>
      </c>
      <c r="M296" s="50" t="inlineStr">
        <is>
          <t>25-30</t>
        </is>
      </c>
      <c r="N296" s="50">
        <v>2</v>
      </c>
      <c r="O296" s="50">
        <v>0</v>
      </c>
      <c r="P296" s="50">
        <v>0</v>
      </c>
      <c r="Q296" s="50">
        <v>0</v>
      </c>
      <c r="R296" s="50">
        <v>0</v>
      </c>
      <c r="S296" s="50">
        <v>25</v>
      </c>
      <c r="T296" s="50">
        <v>12.5</v>
      </c>
      <c r="U296" s="50">
        <v>25</v>
      </c>
      <c r="V296" s="50">
        <v>12.5</v>
      </c>
      <c r="W296" s="50">
        <v>0</v>
      </c>
      <c r="X296" s="50">
        <v>0</v>
      </c>
      <c r="Y296" s="50">
        <v>0</v>
      </c>
      <c r="Z296" s="50">
        <v>0</v>
      </c>
      <c r="AA296" s="50">
        <v>2</v>
      </c>
    </row>
    <row outlineLevel="0" r="297">
      <c r="A297" s="50">
        <v>11</v>
      </c>
      <c r="B297" s="50">
        <v>4</v>
      </c>
      <c r="C297" s="50" t="inlineStr">
        <is>
          <t>JhaJi Achaar</t>
        </is>
      </c>
      <c r="D297" s="50">
        <v>0</v>
      </c>
      <c r="E297" s="50">
        <v>2</v>
      </c>
      <c r="F297" s="50" t="inlineStr">
        <is>
          <t>Darbhanga</t>
        </is>
      </c>
      <c r="G297" s="50" t="inlineStr">
        <is>
          <t>Pickle</t>
        </is>
      </c>
      <c r="H297" s="50" t="inlineStr">
        <is>
          <t>Food</t>
        </is>
      </c>
      <c r="I297" s="50" t="inlineStr">
        <is>
          <t>No Deal</t>
        </is>
      </c>
      <c r="J297" s="50">
        <v>0</v>
      </c>
      <c r="K297" s="50">
        <v>0</v>
      </c>
      <c r="L297" s="50">
        <v>0</v>
      </c>
      <c r="M297" s="50" t="inlineStr">
        <is>
          <t>45-50</t>
        </is>
      </c>
      <c r="N297" s="50">
        <v>2</v>
      </c>
      <c r="O297" s="50">
        <v>0</v>
      </c>
      <c r="P297" s="50">
        <v>0</v>
      </c>
      <c r="Q297" s="50">
        <v>0</v>
      </c>
      <c r="R297" s="50">
        <v>0</v>
      </c>
      <c r="S297" s="50">
        <v>0</v>
      </c>
      <c r="T297" s="50">
        <v>0</v>
      </c>
      <c r="U297" s="50">
        <v>0</v>
      </c>
      <c r="V297" s="50">
        <v>0</v>
      </c>
      <c r="W297" s="50">
        <v>0</v>
      </c>
      <c r="X297" s="50">
        <v>0</v>
      </c>
      <c r="Y297" s="50">
        <v>0</v>
      </c>
      <c r="Z297" s="50">
        <v>0</v>
      </c>
      <c r="AA297" s="50">
        <v>0</v>
      </c>
    </row>
    <row outlineLevel="0" r="298">
      <c r="A298" s="50">
        <v>12</v>
      </c>
      <c r="B298" s="50">
        <v>4</v>
      </c>
      <c r="C298" s="50" t="inlineStr">
        <is>
          <t>Bummer</t>
        </is>
      </c>
      <c r="D298" s="50">
        <v>1</v>
      </c>
      <c r="E298" s="50">
        <v>0</v>
      </c>
      <c r="F298" s="50" t="inlineStr">
        <is>
          <t>Ahemdabad</t>
        </is>
      </c>
      <c r="G298" s="50" t="inlineStr">
        <is>
          <t>Underwear</t>
        </is>
      </c>
      <c r="H298" s="50" t="inlineStr">
        <is>
          <t>Clothes</t>
        </is>
      </c>
      <c r="I298" s="50" t="inlineStr">
        <is>
          <t>₹75 lakhs for 7.5% equity</t>
        </is>
      </c>
      <c r="J298" s="50">
        <v>75</v>
      </c>
      <c r="K298" s="50">
        <v>0</v>
      </c>
      <c r="L298" s="50">
        <v>7.5</v>
      </c>
      <c r="M298" s="50" t="inlineStr">
        <is>
          <t>20-25</t>
        </is>
      </c>
      <c r="N298" s="50">
        <v>1</v>
      </c>
      <c r="O298" s="50">
        <v>0</v>
      </c>
      <c r="P298" s="50">
        <v>0</v>
      </c>
      <c r="Q298" s="50">
        <v>37.5</v>
      </c>
      <c r="R298" s="50">
        <v>3.75</v>
      </c>
      <c r="S298" s="50">
        <v>0</v>
      </c>
      <c r="T298" s="50">
        <v>0</v>
      </c>
      <c r="U298" s="50">
        <v>0</v>
      </c>
      <c r="V298" s="50">
        <v>0</v>
      </c>
      <c r="W298" s="50">
        <v>37.5</v>
      </c>
      <c r="X298" s="50">
        <v>3.75</v>
      </c>
      <c r="Y298" s="50">
        <v>0</v>
      </c>
      <c r="Z298" s="50">
        <v>0</v>
      </c>
      <c r="AA298" s="50">
        <v>2</v>
      </c>
    </row>
    <row outlineLevel="0" r="299">
      <c r="A299" s="50">
        <v>13</v>
      </c>
      <c r="B299" s="50">
        <v>5</v>
      </c>
      <c r="C299" s="50" t="inlineStr">
        <is>
          <t>Revamp Moto</t>
        </is>
      </c>
      <c r="D299" s="50">
        <v>3</v>
      </c>
      <c r="E299" s="50">
        <v>0</v>
      </c>
      <c r="F299" s="50" t="inlineStr">
        <is>
          <t>Nashik</t>
        </is>
      </c>
      <c r="G299" s="50" t="inlineStr">
        <is>
          <t>E-Bike</t>
        </is>
      </c>
      <c r="H299" s="50" t="inlineStr">
        <is>
          <t>Automobile</t>
        </is>
      </c>
      <c r="I299" s="50" t="inlineStr">
        <is>
          <t>₹1 crore for 1.5% equity</t>
        </is>
      </c>
      <c r="J299" s="50">
        <v>100</v>
      </c>
      <c r="K299" s="50">
        <v>0</v>
      </c>
      <c r="L299" s="50">
        <v>1.5</v>
      </c>
      <c r="M299" s="50" t="inlineStr">
        <is>
          <t>25-30</t>
        </is>
      </c>
      <c r="N299" s="50">
        <v>3</v>
      </c>
      <c r="O299" s="50">
        <v>0</v>
      </c>
      <c r="P299" s="50">
        <v>0</v>
      </c>
      <c r="Q299" s="50">
        <v>0</v>
      </c>
      <c r="R299" s="50">
        <v>0</v>
      </c>
      <c r="S299" s="50">
        <v>50</v>
      </c>
      <c r="T299" s="50">
        <v>0.75</v>
      </c>
      <c r="U299" s="50">
        <v>0</v>
      </c>
      <c r="V299" s="50">
        <v>0</v>
      </c>
      <c r="W299" s="50">
        <v>50</v>
      </c>
      <c r="X299" s="50">
        <v>0.75</v>
      </c>
      <c r="Y299" s="50">
        <v>0</v>
      </c>
      <c r="Z299" s="50">
        <v>0</v>
      </c>
      <c r="AA299" s="50">
        <v>2</v>
      </c>
    </row>
    <row outlineLevel="0" r="300">
      <c r="A300" s="50">
        <v>14</v>
      </c>
      <c r="B300" s="50">
        <v>5</v>
      </c>
      <c r="C300" s="50" t="inlineStr">
        <is>
          <t>Hungry Heads</t>
        </is>
      </c>
      <c r="D300" s="50">
        <v>2</v>
      </c>
      <c r="E300" s="50">
        <v>0</v>
      </c>
      <c r="F300" s="50" t="inlineStr">
        <is>
          <t>Mumbai</t>
        </is>
      </c>
      <c r="G300" s="50" t="inlineStr">
        <is>
          <t>Restaurant serving 80 types of Maggi</t>
        </is>
      </c>
      <c r="H300" s="50" t="inlineStr">
        <is>
          <t>Food</t>
        </is>
      </c>
      <c r="I300" s="50" t="inlineStr">
        <is>
          <t>No Deal</t>
        </is>
      </c>
      <c r="J300" s="50">
        <v>0</v>
      </c>
      <c r="K300" s="50">
        <v>0</v>
      </c>
      <c r="L300" s="50">
        <v>0</v>
      </c>
      <c r="M300" s="50" t="inlineStr">
        <is>
          <t>35-40</t>
        </is>
      </c>
      <c r="N300" s="50">
        <v>2</v>
      </c>
      <c r="O300" s="50">
        <v>0</v>
      </c>
      <c r="P300" s="50">
        <v>0</v>
      </c>
      <c r="Q300" s="50">
        <v>0</v>
      </c>
      <c r="R300" s="50">
        <v>0</v>
      </c>
      <c r="S300" s="50">
        <v>0</v>
      </c>
      <c r="T300" s="50">
        <v>0</v>
      </c>
      <c r="U300" s="50">
        <v>0</v>
      </c>
      <c r="V300" s="50">
        <v>0</v>
      </c>
      <c r="W300" s="50">
        <v>0</v>
      </c>
      <c r="X300" s="50">
        <v>0</v>
      </c>
      <c r="Y300" s="50">
        <v>0</v>
      </c>
      <c r="Z300" s="50">
        <v>0</v>
      </c>
      <c r="AA300" s="50">
        <v>0</v>
      </c>
    </row>
    <row outlineLevel="0" r="301">
      <c r="A301" s="50">
        <v>15</v>
      </c>
      <c r="B301" s="50">
        <v>5</v>
      </c>
      <c r="C301" s="50" t="inlineStr">
        <is>
          <t>Shrawani Engineers</t>
        </is>
      </c>
      <c r="D301" s="50">
        <v>2</v>
      </c>
      <c r="E301" s="50">
        <v>0</v>
      </c>
      <c r="F301" s="50" t="inlineStr">
        <is>
          <t>Pune</t>
        </is>
      </c>
      <c r="G301" s="50" t="inlineStr">
        <is>
          <t>Belly Button Shaper</t>
        </is>
      </c>
      <c r="H301" s="50" t="inlineStr">
        <is>
          <t>Lifestyle</t>
        </is>
      </c>
      <c r="I301" s="50" t="inlineStr">
        <is>
          <t>No Deal</t>
        </is>
      </c>
      <c r="J301" s="50">
        <v>0</v>
      </c>
      <c r="K301" s="50">
        <v>0</v>
      </c>
      <c r="L301" s="50">
        <v>0</v>
      </c>
      <c r="M301" s="50" t="inlineStr">
        <is>
          <t>35-40</t>
        </is>
      </c>
      <c r="N301" s="50">
        <v>2</v>
      </c>
      <c r="O301" s="50">
        <v>0</v>
      </c>
      <c r="P301" s="50">
        <v>0</v>
      </c>
      <c r="Q301" s="50">
        <v>0</v>
      </c>
      <c r="R301" s="50">
        <v>0</v>
      </c>
      <c r="S301" s="50">
        <v>0</v>
      </c>
      <c r="T301" s="50">
        <v>0</v>
      </c>
      <c r="U301" s="50">
        <v>0</v>
      </c>
      <c r="V301" s="50">
        <v>0</v>
      </c>
      <c r="W301" s="50">
        <v>0</v>
      </c>
      <c r="X301" s="50">
        <v>0</v>
      </c>
      <c r="Y301" s="50">
        <v>0</v>
      </c>
      <c r="Z301" s="50">
        <v>0</v>
      </c>
      <c r="AA301" s="50">
        <v>0</v>
      </c>
    </row>
    <row outlineLevel="0" r="302">
      <c r="A302" s="50">
        <v>16</v>
      </c>
      <c r="B302" s="50">
        <v>6</v>
      </c>
      <c r="C302" s="50" t="inlineStr">
        <is>
          <t>Skippi Pops</t>
        </is>
      </c>
      <c r="D302" s="50">
        <v>1</v>
      </c>
      <c r="E302" s="50">
        <v>1</v>
      </c>
      <c r="F302" s="50" t="inlineStr">
        <is>
          <t>Hyderabad</t>
        </is>
      </c>
      <c r="G302" s="50" t="inlineStr">
        <is>
          <t>Ice-Pops</t>
        </is>
      </c>
      <c r="H302" s="50" t="inlineStr">
        <is>
          <t>Food</t>
        </is>
      </c>
      <c r="I302" s="50" t="inlineStr">
        <is>
          <t>₹1 crore for 15% equity</t>
        </is>
      </c>
      <c r="J302" s="50">
        <v>100</v>
      </c>
      <c r="K302" s="50">
        <v>0</v>
      </c>
      <c r="L302" s="50">
        <v>15</v>
      </c>
      <c r="M302" s="50" t="inlineStr">
        <is>
          <t>35-40</t>
        </is>
      </c>
      <c r="N302" s="50">
        <v>2</v>
      </c>
      <c r="O302" s="50">
        <v>20</v>
      </c>
      <c r="P302" s="50">
        <v>3</v>
      </c>
      <c r="Q302" s="50">
        <v>20</v>
      </c>
      <c r="R302" s="50">
        <v>3</v>
      </c>
      <c r="S302" s="50">
        <v>20</v>
      </c>
      <c r="T302" s="50">
        <v>3</v>
      </c>
      <c r="U302" s="50">
        <v>20</v>
      </c>
      <c r="V302" s="50">
        <v>3</v>
      </c>
      <c r="W302" s="50">
        <v>20</v>
      </c>
      <c r="X302" s="50">
        <v>3</v>
      </c>
      <c r="Y302" s="50">
        <v>0</v>
      </c>
      <c r="Z302" s="50">
        <v>0</v>
      </c>
      <c r="AA302" s="50">
        <v>5</v>
      </c>
    </row>
    <row outlineLevel="0" r="303">
      <c r="A303" s="50">
        <v>17</v>
      </c>
      <c r="B303" s="50">
        <v>6</v>
      </c>
      <c r="C303" s="50" t="inlineStr">
        <is>
          <t>Menstrupedia</t>
        </is>
      </c>
      <c r="D303" s="50">
        <v>1</v>
      </c>
      <c r="E303" s="50">
        <v>1</v>
      </c>
      <c r="F303" s="50" t="inlineStr">
        <is>
          <t>Ahmedabad</t>
        </is>
      </c>
      <c r="G303" s="50" t="inlineStr">
        <is>
          <t>Menstrual Awareness Comic</t>
        </is>
      </c>
      <c r="H303" s="50" t="inlineStr">
        <is>
          <t>Health</t>
        </is>
      </c>
      <c r="I303" s="50" t="inlineStr">
        <is>
          <t>₹50 lakhs for 20% equity</t>
        </is>
      </c>
      <c r="J303" s="50">
        <v>50</v>
      </c>
      <c r="K303" s="50">
        <v>0</v>
      </c>
      <c r="L303" s="50">
        <v>20</v>
      </c>
      <c r="M303" s="50" t="inlineStr">
        <is>
          <t>35-40</t>
        </is>
      </c>
      <c r="N303" s="50">
        <v>2</v>
      </c>
      <c r="O303" s="50">
        <v>0</v>
      </c>
      <c r="P303" s="50">
        <v>0</v>
      </c>
      <c r="Q303" s="50">
        <v>50</v>
      </c>
      <c r="R303" s="50">
        <v>20</v>
      </c>
      <c r="S303" s="50">
        <v>0</v>
      </c>
      <c r="T303" s="50">
        <v>0</v>
      </c>
      <c r="U303" s="50">
        <v>0</v>
      </c>
      <c r="V303" s="50">
        <v>0</v>
      </c>
      <c r="W303" s="50">
        <v>0</v>
      </c>
      <c r="X303" s="50">
        <v>0</v>
      </c>
      <c r="Y303" s="50">
        <v>0</v>
      </c>
      <c r="Z303" s="50">
        <v>0</v>
      </c>
      <c r="AA303" s="50">
        <v>1</v>
      </c>
    </row>
    <row outlineLevel="0" r="304">
      <c r="A304" s="50">
        <v>18</v>
      </c>
      <c r="B304" s="50">
        <v>6</v>
      </c>
      <c r="C304" s="50" t="inlineStr">
        <is>
          <t>Hecolll</t>
        </is>
      </c>
      <c r="D304" s="50">
        <v>0</v>
      </c>
      <c r="E304" s="50">
        <v>1</v>
      </c>
      <c r="F304" s="50" t="inlineStr">
        <is>
          <t>Hyderabad</t>
        </is>
      </c>
      <c r="G304" s="50" t="inlineStr">
        <is>
          <t>Pollution Resistant Fabric</t>
        </is>
      </c>
      <c r="H304" s="50" t="inlineStr">
        <is>
          <t>Clothes</t>
        </is>
      </c>
      <c r="I304" s="50" t="inlineStr">
        <is>
          <t>No Deal</t>
        </is>
      </c>
      <c r="J304" s="50">
        <v>0</v>
      </c>
      <c r="K304" s="50">
        <v>0</v>
      </c>
      <c r="L304" s="50">
        <v>0</v>
      </c>
      <c r="M304" s="50" t="inlineStr">
        <is>
          <t>35-40</t>
        </is>
      </c>
      <c r="N304" s="50">
        <v>1</v>
      </c>
      <c r="O304" s="50">
        <v>0</v>
      </c>
      <c r="P304" s="50">
        <v>0</v>
      </c>
      <c r="Q304" s="50">
        <v>0</v>
      </c>
      <c r="R304" s="50">
        <v>0</v>
      </c>
      <c r="S304" s="50">
        <v>0</v>
      </c>
      <c r="T304" s="50">
        <v>0</v>
      </c>
      <c r="U304" s="50">
        <v>0</v>
      </c>
      <c r="V304" s="50">
        <v>0</v>
      </c>
      <c r="W304" s="50">
        <v>0</v>
      </c>
      <c r="X304" s="50">
        <v>0</v>
      </c>
      <c r="Y304" s="50">
        <v>0</v>
      </c>
      <c r="Z304" s="50">
        <v>0</v>
      </c>
      <c r="AA304" s="50">
        <v>0</v>
      </c>
    </row>
    <row outlineLevel="0" r="305">
      <c r="A305" s="50">
        <v>19</v>
      </c>
      <c r="B305" s="50">
        <v>7</v>
      </c>
      <c r="C305" s="50" t="inlineStr">
        <is>
          <t>Raising Superstars</t>
        </is>
      </c>
      <c r="D305" s="50">
        <v>1</v>
      </c>
      <c r="E305" s="50">
        <v>1</v>
      </c>
      <c r="F305" s="50" t="inlineStr">
        <is>
          <t>Mumbai</t>
        </is>
      </c>
      <c r="G305" s="50" t="inlineStr">
        <is>
          <t>Child Development App</t>
        </is>
      </c>
      <c r="H305" s="50" t="inlineStr">
        <is>
          <t>Lifestyle</t>
        </is>
      </c>
      <c r="I305" s="50" t="inlineStr">
        <is>
          <t>₹1 crore for 4% equity</t>
        </is>
      </c>
      <c r="J305" s="50">
        <v>100</v>
      </c>
      <c r="K305" s="50">
        <v>0</v>
      </c>
      <c r="L305" s="50">
        <v>4</v>
      </c>
      <c r="M305" s="50" t="inlineStr">
        <is>
          <t>35-40</t>
        </is>
      </c>
      <c r="N305" s="50">
        <v>2</v>
      </c>
      <c r="O305" s="50">
        <v>50</v>
      </c>
      <c r="P305" s="50">
        <v>2</v>
      </c>
      <c r="Q305" s="50">
        <v>0</v>
      </c>
      <c r="R305" s="50">
        <v>0</v>
      </c>
      <c r="S305" s="50">
        <v>0</v>
      </c>
      <c r="T305" s="50">
        <v>0</v>
      </c>
      <c r="U305" s="50">
        <v>0</v>
      </c>
      <c r="V305" s="50">
        <v>0</v>
      </c>
      <c r="W305" s="50">
        <v>50</v>
      </c>
      <c r="X305" s="50">
        <v>2</v>
      </c>
      <c r="Y305" s="50">
        <v>0</v>
      </c>
      <c r="Z305" s="50">
        <v>0</v>
      </c>
      <c r="AA305" s="50">
        <v>2</v>
      </c>
    </row>
    <row outlineLevel="0" r="306">
      <c r="A306" s="50">
        <v>20</v>
      </c>
      <c r="B306" s="50">
        <v>7</v>
      </c>
      <c r="C306" s="50" t="inlineStr">
        <is>
          <t>Torch-it</t>
        </is>
      </c>
      <c r="D306" s="50">
        <v>1</v>
      </c>
      <c r="E306" s="50">
        <v>0</v>
      </c>
      <c r="F306" s="50" t="inlineStr">
        <is>
          <t>Ahmedabad</t>
        </is>
      </c>
      <c r="G306" s="50" t="inlineStr">
        <is>
          <t>Gadgets for visually impaired people</t>
        </is>
      </c>
      <c r="H306" s="50" t="inlineStr">
        <is>
          <t>Health</t>
        </is>
      </c>
      <c r="I306" s="50" t="inlineStr">
        <is>
          <t>No Deal</t>
        </is>
      </c>
      <c r="J306" s="50">
        <v>0</v>
      </c>
      <c r="K306" s="50">
        <v>0</v>
      </c>
      <c r="L306" s="50">
        <v>0</v>
      </c>
      <c r="M306" s="50" t="inlineStr">
        <is>
          <t>30-35</t>
        </is>
      </c>
      <c r="N306" s="50">
        <v>1</v>
      </c>
      <c r="O306" s="50">
        <v>0</v>
      </c>
      <c r="P306" s="50">
        <v>0</v>
      </c>
      <c r="Q306" s="50">
        <v>0</v>
      </c>
      <c r="R306" s="50">
        <v>0</v>
      </c>
      <c r="S306" s="50">
        <v>0</v>
      </c>
      <c r="T306" s="50">
        <v>0</v>
      </c>
      <c r="U306" s="50">
        <v>0</v>
      </c>
      <c r="V306" s="50">
        <v>0</v>
      </c>
      <c r="W306" s="50">
        <v>0</v>
      </c>
      <c r="X306" s="50">
        <v>0</v>
      </c>
      <c r="Y306" s="50">
        <v>0</v>
      </c>
      <c r="Z306" s="50">
        <v>0</v>
      </c>
      <c r="AA306" s="50">
        <v>0</v>
      </c>
    </row>
    <row outlineLevel="0" r="307">
      <c r="A307" s="50">
        <v>21</v>
      </c>
      <c r="B307" s="50">
        <v>7</v>
      </c>
      <c r="C307" s="50" t="inlineStr">
        <is>
          <t>La Kheer Deli</t>
        </is>
      </c>
      <c r="D307" s="50">
        <v>1</v>
      </c>
      <c r="E307" s="50">
        <v>2</v>
      </c>
      <c r="F307" s="50" t="inlineStr">
        <is>
          <t>Pune</t>
        </is>
      </c>
      <c r="G307" s="50" t="inlineStr">
        <is>
          <t>Kheer in variety of flavors</t>
        </is>
      </c>
      <c r="H307" s="50" t="inlineStr">
        <is>
          <t>Food</t>
        </is>
      </c>
      <c r="I307" s="50" t="inlineStr">
        <is>
          <t>No Deal</t>
        </is>
      </c>
      <c r="J307" s="50">
        <v>0</v>
      </c>
      <c r="K307" s="50">
        <v>0</v>
      </c>
      <c r="L307" s="50">
        <v>0</v>
      </c>
      <c r="M307" s="50" t="inlineStr">
        <is>
          <t>35-40</t>
        </is>
      </c>
      <c r="N307" s="50">
        <v>3</v>
      </c>
      <c r="O307" s="50">
        <v>0</v>
      </c>
      <c r="P307" s="50">
        <v>0</v>
      </c>
      <c r="Q307" s="50">
        <v>0</v>
      </c>
      <c r="R307" s="50">
        <v>0</v>
      </c>
      <c r="S307" s="50">
        <v>0</v>
      </c>
      <c r="T307" s="50">
        <v>0</v>
      </c>
      <c r="U307" s="50">
        <v>0</v>
      </c>
      <c r="V307" s="50">
        <v>0</v>
      </c>
      <c r="W307" s="50">
        <v>0</v>
      </c>
      <c r="X307" s="50">
        <v>0</v>
      </c>
      <c r="Y307" s="50">
        <v>0</v>
      </c>
      <c r="Z307" s="50">
        <v>0</v>
      </c>
      <c r="AA307" s="50">
        <v>0</v>
      </c>
    </row>
    <row outlineLevel="0" r="308">
      <c r="A308" s="50">
        <v>22</v>
      </c>
      <c r="B308" s="50">
        <v>8</v>
      </c>
      <c r="C308" s="50" t="inlineStr">
        <is>
          <t>Beyond S0ck</t>
        </is>
      </c>
      <c r="D308" s="50">
        <v>1</v>
      </c>
      <c r="E308" s="50">
        <v>0</v>
      </c>
      <c r="F308" s="50" t="inlineStr">
        <is>
          <t>Kerela</t>
        </is>
      </c>
      <c r="G308" s="50" t="inlineStr">
        <is>
          <t>Kerala Ba00 Chips</t>
        </is>
      </c>
      <c r="H308" s="50" t="inlineStr">
        <is>
          <t>Food</t>
        </is>
      </c>
      <c r="I308" s="50" t="inlineStr">
        <is>
          <t>₹50 lakhs for 2.5% equity</t>
        </is>
      </c>
      <c r="J308" s="50">
        <v>50</v>
      </c>
      <c r="K308" s="50">
        <v>0</v>
      </c>
      <c r="L308" s="50">
        <v>2.5</v>
      </c>
      <c r="M308" s="50" t="inlineStr">
        <is>
          <t>30-35</t>
        </is>
      </c>
      <c r="N308" s="50">
        <v>1</v>
      </c>
      <c r="O308" s="50">
        <v>25</v>
      </c>
      <c r="P308" s="50">
        <v>1.25</v>
      </c>
      <c r="Q308" s="50">
        <v>0</v>
      </c>
      <c r="R308" s="50">
        <v>0</v>
      </c>
      <c r="S308" s="50">
        <v>0</v>
      </c>
      <c r="T308" s="50">
        <v>0</v>
      </c>
      <c r="U308" s="50">
        <v>0</v>
      </c>
      <c r="V308" s="50">
        <v>0</v>
      </c>
      <c r="W308" s="50">
        <v>25</v>
      </c>
      <c r="X308" s="50">
        <v>1.25</v>
      </c>
      <c r="Y308" s="50">
        <v>0</v>
      </c>
      <c r="Z308" s="50">
        <v>0</v>
      </c>
      <c r="AA308" s="50">
        <v>2</v>
      </c>
    </row>
    <row outlineLevel="0" r="309">
      <c r="A309" s="50">
        <v>23</v>
      </c>
      <c r="B309" s="50">
        <v>8</v>
      </c>
      <c r="C309" s="50" t="inlineStr">
        <is>
          <t>Vivalyf Innovations- Easy Life</t>
        </is>
      </c>
      <c r="D309" s="50">
        <v>1</v>
      </c>
      <c r="E309" s="50">
        <v>1</v>
      </c>
      <c r="F309" s="50" t="inlineStr">
        <is>
          <t>Hyderabad</t>
        </is>
      </c>
      <c r="G309" s="50" t="inlineStr">
        <is>
          <t>Prickless Diabetes Testing Machine</t>
        </is>
      </c>
      <c r="H309" s="50" t="inlineStr">
        <is>
          <t>Health</t>
        </is>
      </c>
      <c r="I309" s="50" t="inlineStr">
        <is>
          <t>₹56 lakhs for 33.33% equity</t>
        </is>
      </c>
      <c r="J309" s="50">
        <v>56</v>
      </c>
      <c r="K309" s="50">
        <v>0</v>
      </c>
      <c r="L309" s="50">
        <v>33.33</v>
      </c>
      <c r="M309" s="50" t="inlineStr">
        <is>
          <t>20-25</t>
        </is>
      </c>
      <c r="N309" s="50">
        <v>1</v>
      </c>
      <c r="O309" s="50">
        <v>0</v>
      </c>
      <c r="P309" s="50">
        <v>0</v>
      </c>
      <c r="Q309" s="50">
        <v>0</v>
      </c>
      <c r="R309" s="50">
        <v>0</v>
      </c>
      <c r="S309" s="50">
        <v>28</v>
      </c>
      <c r="T309" s="50">
        <v>16.66</v>
      </c>
      <c r="U309" s="50">
        <v>0</v>
      </c>
      <c r="V309" s="50">
        <v>0</v>
      </c>
      <c r="W309" s="50">
        <v>0</v>
      </c>
      <c r="X309" s="50">
        <v>0</v>
      </c>
      <c r="Y309" s="50">
        <v>28</v>
      </c>
      <c r="Z309" s="50">
        <v>16.66</v>
      </c>
      <c r="AA309" s="50">
        <v>2</v>
      </c>
    </row>
    <row outlineLevel="0" r="310">
      <c r="A310" s="50">
        <v>24</v>
      </c>
      <c r="B310" s="50">
        <v>8</v>
      </c>
      <c r="C310" s="50" t="inlineStr">
        <is>
          <t>Motion Breeze</t>
        </is>
      </c>
      <c r="D310" s="50">
        <v>3</v>
      </c>
      <c r="E310" s="50">
        <v>0</v>
      </c>
      <c r="F310" s="50" t="inlineStr">
        <is>
          <t>Gujarat</t>
        </is>
      </c>
      <c r="G310" s="50" t="inlineStr">
        <is>
          <t>Smart Electric Motorcycle</t>
        </is>
      </c>
      <c r="H310" s="50" t="inlineStr">
        <is>
          <t>Automobile</t>
        </is>
      </c>
      <c r="I310" s="50" t="inlineStr">
        <is>
          <t>₹30 lakhs for 6% equity</t>
        </is>
      </c>
      <c r="J310" s="50">
        <v>30</v>
      </c>
      <c r="K310" s="50">
        <v>0</v>
      </c>
      <c r="L310" s="50">
        <v>6</v>
      </c>
      <c r="M310" s="50" t="inlineStr">
        <is>
          <t>25-30</t>
        </is>
      </c>
      <c r="N310" s="50">
        <v>3</v>
      </c>
      <c r="O310" s="50">
        <v>30</v>
      </c>
      <c r="P310" s="50">
        <v>6</v>
      </c>
      <c r="Q310" s="50">
        <v>0</v>
      </c>
      <c r="R310" s="50">
        <v>0</v>
      </c>
      <c r="S310" s="50">
        <v>0</v>
      </c>
      <c r="T310" s="50">
        <v>0</v>
      </c>
      <c r="U310" s="50">
        <v>0</v>
      </c>
      <c r="V310" s="50">
        <v>0</v>
      </c>
      <c r="W310" s="50">
        <v>0</v>
      </c>
      <c r="X310" s="50">
        <v>0</v>
      </c>
      <c r="Y310" s="50">
        <v>0</v>
      </c>
      <c r="Z310" s="50">
        <v>0</v>
      </c>
      <c r="AA310" s="50">
        <v>1</v>
      </c>
    </row>
    <row outlineLevel="0" r="311">
      <c r="A311" s="50">
        <v>25</v>
      </c>
      <c r="B311" s="50">
        <v>9</v>
      </c>
      <c r="C311" s="50" t="inlineStr">
        <is>
          <t>Altor</t>
        </is>
      </c>
      <c r="D311" s="50">
        <v>4</v>
      </c>
      <c r="E311" s="50">
        <v>0</v>
      </c>
      <c r="F311" s="50" t="inlineStr">
        <is>
          <t>Kolkata</t>
        </is>
      </c>
      <c r="G311" s="50" t="inlineStr">
        <is>
          <t>Smart Helmets</t>
        </is>
      </c>
      <c r="H311" s="50" t="inlineStr">
        <is>
          <t>Automobile</t>
        </is>
      </c>
      <c r="I311" s="50" t="inlineStr">
        <is>
          <t>₹50 lakhs for 7% equity</t>
        </is>
      </c>
      <c r="J311" s="50">
        <v>50</v>
      </c>
      <c r="K311" s="50">
        <v>0</v>
      </c>
      <c r="L311" s="50">
        <v>7</v>
      </c>
      <c r="M311" s="50" t="inlineStr">
        <is>
          <t>25-30</t>
        </is>
      </c>
      <c r="N311" s="50">
        <v>4</v>
      </c>
      <c r="O311" s="50">
        <v>0</v>
      </c>
      <c r="P311" s="50">
        <v>0</v>
      </c>
      <c r="Q311" s="50">
        <v>25</v>
      </c>
      <c r="R311" s="50">
        <v>3.5</v>
      </c>
      <c r="S311" s="50">
        <v>0</v>
      </c>
      <c r="T311" s="50">
        <v>0</v>
      </c>
      <c r="U311" s="50">
        <v>0</v>
      </c>
      <c r="V311" s="50">
        <v>0</v>
      </c>
      <c r="W311" s="50">
        <v>25</v>
      </c>
      <c r="X311" s="50">
        <v>3.5</v>
      </c>
      <c r="Y311" s="50">
        <v>0</v>
      </c>
      <c r="Z311" s="50">
        <v>0</v>
      </c>
      <c r="AA311" s="50">
        <v>2</v>
      </c>
    </row>
    <row outlineLevel="0" r="312">
      <c r="A312" s="50">
        <v>26</v>
      </c>
      <c r="B312" s="50">
        <v>9</v>
      </c>
      <c r="C312" s="50" t="inlineStr">
        <is>
          <t>Ariro</t>
        </is>
      </c>
      <c r="D312" s="50">
        <v>1</v>
      </c>
      <c r="E312" s="50">
        <v>1</v>
      </c>
      <c r="F312" s="50" t="inlineStr">
        <is>
          <t>Chennai</t>
        </is>
      </c>
      <c r="G312" s="50" t="inlineStr">
        <is>
          <t>Wooden Toys</t>
        </is>
      </c>
      <c r="H312" s="50" t="inlineStr">
        <is>
          <t>Lifestyle</t>
        </is>
      </c>
      <c r="I312" s="50" t="inlineStr">
        <is>
          <t>₹50 lakhs for 10% equity</t>
        </is>
      </c>
      <c r="J312" s="50">
        <v>50</v>
      </c>
      <c r="K312" s="50">
        <v>0</v>
      </c>
      <c r="L312" s="50">
        <v>10</v>
      </c>
      <c r="M312" s="50" t="inlineStr">
        <is>
          <t>35-40</t>
        </is>
      </c>
      <c r="N312" s="50">
        <v>2</v>
      </c>
      <c r="O312" s="50">
        <v>0</v>
      </c>
      <c r="P312" s="50">
        <v>0</v>
      </c>
      <c r="Q312" s="50">
        <v>0</v>
      </c>
      <c r="R312" s="50">
        <v>0</v>
      </c>
      <c r="S312" s="50">
        <v>0</v>
      </c>
      <c r="T312" s="50">
        <v>0</v>
      </c>
      <c r="U312" s="50">
        <v>0</v>
      </c>
      <c r="V312" s="50">
        <v>0</v>
      </c>
      <c r="W312" s="50">
        <v>25</v>
      </c>
      <c r="X312" s="50">
        <v>5</v>
      </c>
      <c r="Y312" s="50">
        <v>25</v>
      </c>
      <c r="Z312" s="50">
        <v>5</v>
      </c>
      <c r="AA312" s="50">
        <v>2</v>
      </c>
    </row>
    <row outlineLevel="0" r="313">
      <c r="A313" s="50">
        <v>27</v>
      </c>
      <c r="B313" s="50">
        <v>9</v>
      </c>
      <c r="C313" s="50" t="inlineStr">
        <is>
          <t>Kabira Handmade</t>
        </is>
      </c>
      <c r="D313" s="50">
        <v>1</v>
      </c>
      <c r="E313" s="50">
        <v>1</v>
      </c>
      <c r="F313" s="50" t="inlineStr">
        <is>
          <t>Jaipur</t>
        </is>
      </c>
      <c r="G313" s="50" t="inlineStr">
        <is>
          <t>Healthy Oils</t>
        </is>
      </c>
      <c r="H313" s="50" t="inlineStr">
        <is>
          <t>Food</t>
        </is>
      </c>
      <c r="I313" s="50" t="inlineStr">
        <is>
          <t>No Deal</t>
        </is>
      </c>
      <c r="J313" s="50">
        <v>0</v>
      </c>
      <c r="K313" s="50">
        <v>0</v>
      </c>
      <c r="L313" s="50">
        <v>0</v>
      </c>
      <c r="M313" s="50" t="inlineStr">
        <is>
          <t>35-40</t>
        </is>
      </c>
      <c r="N313" s="50">
        <v>2</v>
      </c>
      <c r="O313" s="50">
        <v>0</v>
      </c>
      <c r="P313" s="50">
        <v>0</v>
      </c>
      <c r="Q313" s="50">
        <v>0</v>
      </c>
      <c r="R313" s="50">
        <v>0</v>
      </c>
      <c r="S313" s="50">
        <v>0</v>
      </c>
      <c r="T313" s="50">
        <v>0</v>
      </c>
      <c r="U313" s="50">
        <v>0</v>
      </c>
      <c r="V313" s="50">
        <v>0</v>
      </c>
      <c r="W313" s="50">
        <v>0</v>
      </c>
      <c r="X313" s="50">
        <v>0</v>
      </c>
      <c r="Y313" s="50">
        <v>0</v>
      </c>
      <c r="Z313" s="50">
        <v>0</v>
      </c>
      <c r="AA313" s="50">
        <v>0</v>
      </c>
    </row>
    <row outlineLevel="0" r="314">
      <c r="A314" s="50">
        <v>28</v>
      </c>
      <c r="B314" s="50">
        <v>10</v>
      </c>
      <c r="C314" s="50" t="inlineStr">
        <is>
          <t>Nuutjob</t>
        </is>
      </c>
      <c r="D314" s="50">
        <v>0</v>
      </c>
      <c r="E314" s="50">
        <v>2</v>
      </c>
      <c r="F314" s="50" t="inlineStr">
        <is>
          <t>Ahmedabad</t>
        </is>
      </c>
      <c r="G314" s="50" t="inlineStr">
        <is>
          <t>Male Intimate Hygiene</t>
        </is>
      </c>
      <c r="H314" s="50" t="inlineStr">
        <is>
          <t>Health</t>
        </is>
      </c>
      <c r="I314" s="50" t="inlineStr">
        <is>
          <t>₹25 lakhs for 20% equity</t>
        </is>
      </c>
      <c r="J314" s="50">
        <v>25</v>
      </c>
      <c r="K314" s="50">
        <v>0</v>
      </c>
      <c r="L314" s="50">
        <v>20</v>
      </c>
      <c r="M314" s="50" t="inlineStr">
        <is>
          <t>20-25</t>
        </is>
      </c>
      <c r="N314" s="50">
        <v>2</v>
      </c>
      <c r="O314" s="50">
        <v>0</v>
      </c>
      <c r="P314" s="50">
        <v>0</v>
      </c>
      <c r="Q314" s="50">
        <v>8.3</v>
      </c>
      <c r="R314" s="50">
        <v>6.6</v>
      </c>
      <c r="S314" s="50">
        <v>0</v>
      </c>
      <c r="T314" s="50">
        <v>0</v>
      </c>
      <c r="U314" s="50">
        <v>0</v>
      </c>
      <c r="V314" s="50">
        <v>0</v>
      </c>
      <c r="W314" s="50">
        <v>8.3</v>
      </c>
      <c r="X314" s="50">
        <v>6.6</v>
      </c>
      <c r="Y314" s="50">
        <v>8.3</v>
      </c>
      <c r="Z314" s="50">
        <v>6.6</v>
      </c>
      <c r="AA314" s="50">
        <v>3</v>
      </c>
    </row>
    <row outlineLevel="0" r="315">
      <c r="A315" s="50">
        <v>29</v>
      </c>
      <c r="B315" s="50">
        <v>10</v>
      </c>
      <c r="C315" s="50" t="inlineStr">
        <is>
          <t>Meatyour</t>
        </is>
      </c>
      <c r="D315" s="50">
        <v>3</v>
      </c>
      <c r="E315" s="50">
        <v>0</v>
      </c>
      <c r="F315" s="50" t="inlineStr">
        <is>
          <t>Pune</t>
        </is>
      </c>
      <c r="G315" s="50" t="inlineStr">
        <is>
          <t>Eggs</t>
        </is>
      </c>
      <c r="H315" s="50" t="inlineStr">
        <is>
          <t>Food</t>
        </is>
      </c>
      <c r="I315" s="50" t="inlineStr">
        <is>
          <t>₹30 lakhs for 20% equity</t>
        </is>
      </c>
      <c r="J315" s="50">
        <v>30</v>
      </c>
      <c r="K315" s="50">
        <v>0</v>
      </c>
      <c r="L315" s="50">
        <v>20</v>
      </c>
      <c r="M315" s="50" t="inlineStr">
        <is>
          <t>35-40</t>
        </is>
      </c>
      <c r="N315" s="50">
        <v>3</v>
      </c>
      <c r="O315" s="50">
        <v>0</v>
      </c>
      <c r="P315" s="50">
        <v>0</v>
      </c>
      <c r="Q315" s="50">
        <v>0</v>
      </c>
      <c r="R315" s="50">
        <v>0</v>
      </c>
      <c r="S315" s="50">
        <v>10</v>
      </c>
      <c r="T315" s="50">
        <v>6.6</v>
      </c>
      <c r="U315" s="50">
        <v>0</v>
      </c>
      <c r="V315" s="50">
        <v>0</v>
      </c>
      <c r="W315" s="50">
        <v>10</v>
      </c>
      <c r="X315" s="50">
        <v>6.6</v>
      </c>
      <c r="Y315" s="50">
        <v>10</v>
      </c>
      <c r="Z315" s="50">
        <v>6.6</v>
      </c>
      <c r="AA315" s="50">
        <v>3</v>
      </c>
    </row>
    <row outlineLevel="0" r="316">
      <c r="A316" s="50">
        <v>30</v>
      </c>
      <c r="B316" s="50">
        <v>10</v>
      </c>
      <c r="C316" s="50" t="inlineStr">
        <is>
          <t>EventBeep</t>
        </is>
      </c>
      <c r="D316" s="50">
        <v>2</v>
      </c>
      <c r="E316" s="50">
        <v>1</v>
      </c>
      <c r="F316" s="50" t="inlineStr">
        <is>
          <t>Pune</t>
        </is>
      </c>
      <c r="G316" s="50" t="inlineStr">
        <is>
          <t>Student Community App</t>
        </is>
      </c>
      <c r="H316" s="50" t="inlineStr">
        <is>
          <t>Lifestyle</t>
        </is>
      </c>
      <c r="I316" s="50" t="inlineStr">
        <is>
          <t>₹30 lakhs for 3% equity</t>
        </is>
      </c>
      <c r="J316" s="50">
        <v>30</v>
      </c>
      <c r="K316" s="50">
        <v>0</v>
      </c>
      <c r="L316" s="50">
        <v>3</v>
      </c>
      <c r="M316" s="50" t="inlineStr">
        <is>
          <t>20-25</t>
        </is>
      </c>
      <c r="N316" s="50">
        <v>3</v>
      </c>
      <c r="O316" s="50">
        <v>10</v>
      </c>
      <c r="P316" s="50">
        <v>1</v>
      </c>
      <c r="Q316" s="50">
        <v>0</v>
      </c>
      <c r="R316" s="50">
        <v>0</v>
      </c>
      <c r="S316" s="50">
        <v>0</v>
      </c>
      <c r="T316" s="50">
        <v>0</v>
      </c>
      <c r="U316" s="50">
        <v>0</v>
      </c>
      <c r="V316" s="50">
        <v>0</v>
      </c>
      <c r="W316" s="50">
        <v>10</v>
      </c>
      <c r="X316" s="50">
        <v>1</v>
      </c>
      <c r="Y316" s="50">
        <v>10</v>
      </c>
      <c r="Z316" s="50">
        <v>1</v>
      </c>
      <c r="AA316" s="50">
        <v>3</v>
      </c>
    </row>
    <row outlineLevel="0" r="317">
      <c r="A317" s="50">
        <v>31</v>
      </c>
      <c r="B317" s="50">
        <v>11</v>
      </c>
      <c r="C317" s="50" t="inlineStr">
        <is>
          <t>Gopal's 56</t>
        </is>
      </c>
      <c r="D317" s="50">
        <v>1</v>
      </c>
      <c r="E317" s="50">
        <v>0</v>
      </c>
      <c r="F317" s="50" t="inlineStr">
        <is>
          <t>Delhi</t>
        </is>
      </c>
      <c r="G317" s="50" t="inlineStr">
        <is>
          <t>Fiber Ice Cream</t>
        </is>
      </c>
      <c r="H317" s="50" t="inlineStr">
        <is>
          <t>Food</t>
        </is>
      </c>
      <c r="I317" s="50" t="inlineStr">
        <is>
          <t>No Deal</t>
        </is>
      </c>
      <c r="J317" s="50">
        <v>0</v>
      </c>
      <c r="K317" s="50">
        <v>0</v>
      </c>
      <c r="L317" s="50">
        <v>0</v>
      </c>
      <c r="M317" s="50" t="inlineStr">
        <is>
          <t>30-35</t>
        </is>
      </c>
      <c r="N317" s="50">
        <v>1</v>
      </c>
      <c r="O317" s="50">
        <v>0</v>
      </c>
      <c r="P317" s="50">
        <v>0</v>
      </c>
      <c r="Q317" s="50">
        <v>0</v>
      </c>
      <c r="R317" s="50">
        <v>0</v>
      </c>
      <c r="S317" s="50">
        <v>0</v>
      </c>
      <c r="T317" s="50">
        <v>0</v>
      </c>
      <c r="U317" s="50">
        <v>0</v>
      </c>
      <c r="V317" s="50">
        <v>0</v>
      </c>
      <c r="W317" s="50">
        <v>0</v>
      </c>
      <c r="X317" s="50">
        <v>0</v>
      </c>
      <c r="Y317" s="50">
        <v>0</v>
      </c>
      <c r="Z317" s="50">
        <v>0</v>
      </c>
      <c r="AA317" s="50">
        <v>0</v>
      </c>
    </row>
    <row outlineLevel="0" r="318">
      <c r="A318" s="50">
        <v>32</v>
      </c>
      <c r="B318" s="50">
        <v>11</v>
      </c>
      <c r="C318" s="50" t="inlineStr">
        <is>
          <t>ARRCOAT Surface Textures</t>
        </is>
      </c>
      <c r="D318" s="50">
        <v>3</v>
      </c>
      <c r="E318" s="50">
        <v>0</v>
      </c>
      <c r="F318" s="50" t="inlineStr">
        <is>
          <t>Delhi</t>
        </is>
      </c>
      <c r="G318" s="50" t="inlineStr">
        <is>
          <t>Wall Building</t>
        </is>
      </c>
      <c r="H318" s="50" t="inlineStr">
        <is>
          <t>Lifestyle</t>
        </is>
      </c>
      <c r="I318" s="50" t="inlineStr">
        <is>
          <t>₹50 lakhs for 15% equity</t>
        </is>
      </c>
      <c r="J318" s="50">
        <v>50</v>
      </c>
      <c r="K318" s="50">
        <v>0</v>
      </c>
      <c r="L318" s="50">
        <v>15</v>
      </c>
      <c r="M318" s="50" t="inlineStr">
        <is>
          <t>35-40</t>
        </is>
      </c>
      <c r="N318" s="50">
        <v>3</v>
      </c>
      <c r="O318" s="50">
        <v>0</v>
      </c>
      <c r="P318" s="50">
        <v>0</v>
      </c>
      <c r="Q318" s="50">
        <v>0</v>
      </c>
      <c r="R318" s="50">
        <v>0</v>
      </c>
      <c r="S318" s="50">
        <v>50</v>
      </c>
      <c r="T318" s="50">
        <v>15</v>
      </c>
      <c r="U318" s="50">
        <v>0</v>
      </c>
      <c r="V318" s="50">
        <v>0</v>
      </c>
      <c r="W318" s="50">
        <v>0</v>
      </c>
      <c r="X318" s="50">
        <v>0</v>
      </c>
      <c r="Y318" s="50">
        <v>0</v>
      </c>
      <c r="Z318" s="50">
        <v>0</v>
      </c>
      <c r="AA318" s="50">
        <v>1</v>
      </c>
    </row>
    <row outlineLevel="0" r="319">
      <c r="A319" s="50">
        <v>33</v>
      </c>
      <c r="B319" s="50">
        <v>11</v>
      </c>
      <c r="C319" s="50" t="inlineStr">
        <is>
          <t>Farda</t>
        </is>
      </c>
      <c r="D319" s="50">
        <v>1</v>
      </c>
      <c r="E319" s="50">
        <v>1</v>
      </c>
      <c r="F319" s="50" t="inlineStr">
        <is>
          <t>Nagpur</t>
        </is>
      </c>
      <c r="G319" s="50" t="inlineStr">
        <is>
          <t>Customised Streetwear</t>
        </is>
      </c>
      <c r="H319" s="50" t="inlineStr">
        <is>
          <t>Lifestyle</t>
        </is>
      </c>
      <c r="I319" s="50" t="inlineStr">
        <is>
          <t>₹30 lakhs for 20% equity</t>
        </is>
      </c>
      <c r="J319" s="50">
        <v>30</v>
      </c>
      <c r="K319" s="50">
        <v>0</v>
      </c>
      <c r="L319" s="50">
        <v>20</v>
      </c>
      <c r="M319" s="50" t="inlineStr">
        <is>
          <t>20-25</t>
        </is>
      </c>
      <c r="N319" s="50">
        <v>2</v>
      </c>
      <c r="O319" s="50">
        <v>0</v>
      </c>
      <c r="P319" s="50">
        <v>0</v>
      </c>
      <c r="Q319" s="50">
        <v>15</v>
      </c>
      <c r="R319" s="50">
        <v>10</v>
      </c>
      <c r="S319" s="50">
        <v>0</v>
      </c>
      <c r="T319" s="50">
        <v>0</v>
      </c>
      <c r="U319" s="50">
        <v>0</v>
      </c>
      <c r="V319" s="50">
        <v>0</v>
      </c>
      <c r="W319" s="50">
        <v>15</v>
      </c>
      <c r="X319" s="50">
        <v>10</v>
      </c>
      <c r="Y319" s="50">
        <v>0</v>
      </c>
      <c r="Z319" s="50">
        <v>0</v>
      </c>
      <c r="AA319" s="50">
        <v>2</v>
      </c>
    </row>
    <row outlineLevel="0" r="320">
      <c r="A320" s="50">
        <v>34</v>
      </c>
      <c r="B320" s="50">
        <v>12</v>
      </c>
      <c r="C320" s="50" t="inlineStr">
        <is>
          <t>Auli Lifestyle</t>
        </is>
      </c>
      <c r="D320" s="50">
        <v>0</v>
      </c>
      <c r="E320" s="50">
        <v>1</v>
      </c>
      <c r="F320" s="50" t="inlineStr">
        <is>
          <t>Kolkata</t>
        </is>
      </c>
      <c r="G320" s="50" t="inlineStr">
        <is>
          <t>Ayurvedic Products</t>
        </is>
      </c>
      <c r="H320" s="50" t="inlineStr">
        <is>
          <t>Health</t>
        </is>
      </c>
      <c r="I320" s="50" t="inlineStr">
        <is>
          <t>₹75 lakhs for 15% equity</t>
        </is>
      </c>
      <c r="J320" s="50">
        <v>75</v>
      </c>
      <c r="K320" s="50">
        <v>0</v>
      </c>
      <c r="L320" s="50">
        <v>15</v>
      </c>
      <c r="M320" s="50" t="inlineStr">
        <is>
          <t>25-30</t>
        </is>
      </c>
      <c r="N320" s="50">
        <v>1</v>
      </c>
      <c r="O320" s="50">
        <v>0</v>
      </c>
      <c r="P320" s="50">
        <v>0</v>
      </c>
      <c r="Q320" s="50">
        <v>75</v>
      </c>
      <c r="R320" s="50">
        <v>15</v>
      </c>
      <c r="S320" s="50">
        <v>0</v>
      </c>
      <c r="T320" s="50">
        <v>0</v>
      </c>
      <c r="U320" s="50">
        <v>0</v>
      </c>
      <c r="V320" s="50">
        <v>0</v>
      </c>
      <c r="W320" s="50">
        <v>0</v>
      </c>
      <c r="X320" s="50">
        <v>0</v>
      </c>
      <c r="Y320" s="50">
        <v>0</v>
      </c>
      <c r="Z320" s="50">
        <v>0</v>
      </c>
      <c r="AA320" s="50">
        <v>1</v>
      </c>
    </row>
    <row outlineLevel="0" r="321">
      <c r="A321" s="50">
        <v>35</v>
      </c>
      <c r="B321" s="50">
        <v>12</v>
      </c>
      <c r="C321" s="50" t="inlineStr">
        <is>
          <t>SweeDesi</t>
        </is>
      </c>
      <c r="D321" s="50">
        <v>1</v>
      </c>
      <c r="E321" s="50">
        <v>1</v>
      </c>
      <c r="F321" s="50" t="inlineStr">
        <is>
          <t>Pune</t>
        </is>
      </c>
      <c r="G321" s="50" t="inlineStr">
        <is>
          <t>Indian Sweets</t>
        </is>
      </c>
      <c r="H321" s="50" t="inlineStr">
        <is>
          <t>Food</t>
        </is>
      </c>
      <c r="I321" s="50" t="inlineStr">
        <is>
          <t>No Deal</t>
        </is>
      </c>
      <c r="J321" s="50">
        <v>0</v>
      </c>
      <c r="K321" s="50">
        <v>0</v>
      </c>
      <c r="L321" s="50">
        <v>0</v>
      </c>
      <c r="M321" s="50" t="inlineStr">
        <is>
          <t>35-40</t>
        </is>
      </c>
      <c r="N321" s="50">
        <v>2</v>
      </c>
      <c r="O321" s="50">
        <v>0</v>
      </c>
      <c r="P321" s="50">
        <v>0</v>
      </c>
      <c r="Q321" s="50">
        <v>0</v>
      </c>
      <c r="R321" s="50">
        <v>0</v>
      </c>
      <c r="S321" s="50">
        <v>0</v>
      </c>
      <c r="T321" s="50">
        <v>0</v>
      </c>
      <c r="U321" s="50">
        <v>0</v>
      </c>
      <c r="V321" s="50">
        <v>0</v>
      </c>
      <c r="W321" s="50">
        <v>0</v>
      </c>
      <c r="X321" s="50">
        <v>0</v>
      </c>
      <c r="Y321" s="50">
        <v>0</v>
      </c>
      <c r="Z321" s="50">
        <v>0</v>
      </c>
      <c r="AA321" s="50">
        <v>0</v>
      </c>
    </row>
    <row outlineLevel="0" r="322">
      <c r="A322" s="50">
        <v>36</v>
      </c>
      <c r="B322" s="50">
        <v>12</v>
      </c>
      <c r="C322" s="50" t="inlineStr">
        <is>
          <t>LOKA</t>
        </is>
      </c>
      <c r="D322" s="50">
        <v>1</v>
      </c>
      <c r="E322" s="50">
        <v>1</v>
      </c>
      <c r="F322" s="50" t="inlineStr">
        <is>
          <t>Delhi</t>
        </is>
      </c>
      <c r="G322" s="50" t="inlineStr">
        <is>
          <t>Metaverse App</t>
        </is>
      </c>
      <c r="H322" s="50" t="inlineStr">
        <is>
          <t>Technology</t>
        </is>
      </c>
      <c r="I322" s="50" t="inlineStr">
        <is>
          <t>₹40 lakhs for 24% equity</t>
        </is>
      </c>
      <c r="J322" s="50">
        <v>40</v>
      </c>
      <c r="K322" s="50">
        <v>0</v>
      </c>
      <c r="L322" s="50">
        <v>24</v>
      </c>
      <c r="M322" s="50" t="inlineStr">
        <is>
          <t>20-25</t>
        </is>
      </c>
      <c r="N322" s="50">
        <v>1</v>
      </c>
      <c r="O322" s="50">
        <v>0</v>
      </c>
      <c r="P322" s="50">
        <v>0</v>
      </c>
      <c r="Q322" s="50">
        <v>0</v>
      </c>
      <c r="R322" s="50">
        <v>0</v>
      </c>
      <c r="S322" s="50">
        <v>13.3</v>
      </c>
      <c r="T322" s="50">
        <v>8</v>
      </c>
      <c r="U322" s="50">
        <v>0</v>
      </c>
      <c r="V322" s="50">
        <v>0</v>
      </c>
      <c r="W322" s="50">
        <v>13.3</v>
      </c>
      <c r="X322" s="50">
        <v>8</v>
      </c>
      <c r="Y322" s="50">
        <v>13.3</v>
      </c>
      <c r="Z322" s="50">
        <v>8</v>
      </c>
      <c r="AA322" s="50">
        <v>3</v>
      </c>
    </row>
    <row outlineLevel="0" r="323">
      <c r="A323" s="50">
        <v>37</v>
      </c>
      <c r="B323" s="50">
        <v>13</v>
      </c>
      <c r="C323" s="50" t="inlineStr">
        <is>
          <t>Annie</t>
        </is>
      </c>
      <c r="D323" s="50">
        <v>3</v>
      </c>
      <c r="E323" s="50">
        <v>1</v>
      </c>
      <c r="F323" s="50" t="inlineStr">
        <is>
          <t>Bangalore</t>
        </is>
      </c>
      <c r="G323" s="50" t="inlineStr">
        <is>
          <t>Braille Literary Device</t>
        </is>
      </c>
      <c r="H323" s="50" t="inlineStr">
        <is>
          <t>Health</t>
        </is>
      </c>
      <c r="I323" s="50" t="inlineStr">
        <is>
          <t>₹1.05 crore at 3% equity</t>
        </is>
      </c>
      <c r="J323" s="50">
        <v>105</v>
      </c>
      <c r="K323" s="50">
        <v>0</v>
      </c>
      <c r="L323" s="50">
        <v>3</v>
      </c>
      <c r="M323" s="50" t="inlineStr">
        <is>
          <t>20-25</t>
        </is>
      </c>
      <c r="N323" s="50">
        <v>4</v>
      </c>
      <c r="O323" s="50">
        <v>0</v>
      </c>
      <c r="P323" s="50">
        <v>0</v>
      </c>
      <c r="Q323" s="50">
        <v>35</v>
      </c>
      <c r="R323" s="50">
        <v>1</v>
      </c>
      <c r="S323" s="50">
        <v>35</v>
      </c>
      <c r="T323" s="50">
        <v>1</v>
      </c>
      <c r="U323" s="50">
        <v>0</v>
      </c>
      <c r="V323" s="50">
        <v>0</v>
      </c>
      <c r="W323" s="50">
        <v>0</v>
      </c>
      <c r="X323" s="50">
        <v>0</v>
      </c>
      <c r="Y323" s="50">
        <v>35</v>
      </c>
      <c r="Z323" s="50">
        <v>1</v>
      </c>
      <c r="AA323" s="50">
        <v>3</v>
      </c>
    </row>
    <row outlineLevel="0" r="324">
      <c r="A324" s="50">
        <v>38</v>
      </c>
      <c r="B324" s="50">
        <v>13</v>
      </c>
      <c r="C324" s="50" t="inlineStr">
        <is>
          <t>Caragreen</t>
        </is>
      </c>
      <c r="D324" s="50">
        <v>0</v>
      </c>
      <c r="E324" s="50">
        <v>2</v>
      </c>
      <c r="F324" s="50" t="inlineStr">
        <is>
          <t>Indore</t>
        </is>
      </c>
      <c r="G324" s="50" t="inlineStr">
        <is>
          <t>Eco-Friendly boxes</t>
        </is>
      </c>
      <c r="H324" s="50" t="inlineStr">
        <is>
          <t>Lifestyle</t>
        </is>
      </c>
      <c r="I324" s="50" t="inlineStr">
        <is>
          <t>₹50 lakhs for 20% equity</t>
        </is>
      </c>
      <c r="J324" s="50">
        <v>50</v>
      </c>
      <c r="K324" s="50">
        <v>0</v>
      </c>
      <c r="L324" s="50">
        <v>20</v>
      </c>
      <c r="M324" s="50" t="inlineStr">
        <is>
          <t>40-45</t>
        </is>
      </c>
      <c r="N324" s="50">
        <v>2</v>
      </c>
      <c r="O324" s="50">
        <v>0</v>
      </c>
      <c r="P324" s="50">
        <v>0</v>
      </c>
      <c r="Q324" s="50">
        <v>0</v>
      </c>
      <c r="R324" s="50">
        <v>0</v>
      </c>
      <c r="S324" s="50">
        <v>25</v>
      </c>
      <c r="T324" s="50">
        <v>10</v>
      </c>
      <c r="U324" s="50">
        <v>0</v>
      </c>
      <c r="V324" s="50">
        <v>0</v>
      </c>
      <c r="W324" s="50">
        <v>0</v>
      </c>
      <c r="X324" s="50">
        <v>0</v>
      </c>
      <c r="Y324" s="50">
        <v>25</v>
      </c>
      <c r="Z324" s="50">
        <v>10</v>
      </c>
      <c r="AA324" s="50">
        <v>2</v>
      </c>
    </row>
    <row outlineLevel="0" r="325">
      <c r="A325" s="50">
        <v>39</v>
      </c>
      <c r="B325" s="50">
        <v>13</v>
      </c>
      <c r="C325" s="50" t="inlineStr">
        <is>
          <t>The Yarn Bazaar</t>
        </is>
      </c>
      <c r="D325" s="50">
        <v>1</v>
      </c>
      <c r="E325" s="50">
        <v>0</v>
      </c>
      <c r="F325" s="50" t="inlineStr">
        <is>
          <t>Mumbai</t>
        </is>
      </c>
      <c r="G325" s="50" t="inlineStr">
        <is>
          <t>Yarn-Trading App</t>
        </is>
      </c>
      <c r="H325" s="50" t="inlineStr">
        <is>
          <t>Clothes</t>
        </is>
      </c>
      <c r="I325" s="50" t="inlineStr">
        <is>
          <t>₹1 crore for 10% equity</t>
        </is>
      </c>
      <c r="J325" s="50">
        <v>100</v>
      </c>
      <c r="K325" s="50">
        <v>0</v>
      </c>
      <c r="L325" s="50">
        <v>10</v>
      </c>
      <c r="M325" s="50" t="inlineStr">
        <is>
          <t>30-35</t>
        </is>
      </c>
      <c r="N325" s="50">
        <v>1</v>
      </c>
      <c r="O325" s="50">
        <v>25</v>
      </c>
      <c r="P325" s="50">
        <v>2.5</v>
      </c>
      <c r="Q325" s="50">
        <v>0</v>
      </c>
      <c r="R325" s="50">
        <v>0</v>
      </c>
      <c r="S325" s="50">
        <v>25</v>
      </c>
      <c r="T325" s="50">
        <v>2.5</v>
      </c>
      <c r="U325" s="50">
        <v>0</v>
      </c>
      <c r="V325" s="50">
        <v>0</v>
      </c>
      <c r="W325" s="50">
        <v>25</v>
      </c>
      <c r="X325" s="50">
        <v>2.5</v>
      </c>
      <c r="Y325" s="50">
        <v>25</v>
      </c>
      <c r="Z325" s="50">
        <v>2.5</v>
      </c>
      <c r="AA325" s="50">
        <v>4</v>
      </c>
    </row>
    <row outlineLevel="0" r="326">
      <c r="A326" s="50">
        <v>40</v>
      </c>
      <c r="B326" s="50">
        <v>14</v>
      </c>
      <c r="C326" s="50" t="inlineStr">
        <is>
          <t>The Re0l Project</t>
        </is>
      </c>
      <c r="D326" s="50">
        <v>2</v>
      </c>
      <c r="E326" s="50">
        <v>0</v>
      </c>
      <c r="F326" s="50" t="inlineStr">
        <is>
          <t>Mumbai</t>
        </is>
      </c>
      <c r="G326" s="50" t="inlineStr">
        <is>
          <t>Home Dialysis Treatment</t>
        </is>
      </c>
      <c r="H326" s="50" t="inlineStr">
        <is>
          <t>Health</t>
        </is>
      </c>
      <c r="I326" s="50" t="inlineStr">
        <is>
          <t>₹1 crore at 6% equity</t>
        </is>
      </c>
      <c r="J326" s="50">
        <v>100</v>
      </c>
      <c r="K326" s="50">
        <v>0</v>
      </c>
      <c r="L326" s="50">
        <v>6</v>
      </c>
      <c r="M326" s="50" t="inlineStr">
        <is>
          <t>30-35</t>
        </is>
      </c>
      <c r="N326" s="50">
        <v>2</v>
      </c>
      <c r="O326" s="50">
        <v>0</v>
      </c>
      <c r="P326" s="50">
        <v>0</v>
      </c>
      <c r="Q326" s="50">
        <v>50</v>
      </c>
      <c r="R326" s="50">
        <v>3</v>
      </c>
      <c r="S326" s="50">
        <v>0</v>
      </c>
      <c r="T326" s="50">
        <v>0</v>
      </c>
      <c r="U326" s="50">
        <v>0</v>
      </c>
      <c r="V326" s="50">
        <v>0</v>
      </c>
      <c r="W326" s="50">
        <v>50</v>
      </c>
      <c r="X326" s="50">
        <v>3</v>
      </c>
      <c r="Y326" s="50">
        <v>0</v>
      </c>
      <c r="Z326" s="50">
        <v>0</v>
      </c>
      <c r="AA326" s="50">
        <v>2</v>
      </c>
    </row>
    <row outlineLevel="0" r="327">
      <c r="A327" s="50">
        <v>41</v>
      </c>
      <c r="B327" s="50">
        <v>14</v>
      </c>
      <c r="C327" s="50" t="inlineStr">
        <is>
          <t>Morikko Pure Foods</t>
        </is>
      </c>
      <c r="D327" s="50">
        <v>2</v>
      </c>
      <c r="E327" s="50">
        <v>1</v>
      </c>
      <c r="F327" s="50" t="inlineStr">
        <is>
          <t>Valsad</t>
        </is>
      </c>
      <c r="G327" s="50" t="inlineStr">
        <is>
          <t>Healthy Food S0cks</t>
        </is>
      </c>
      <c r="H327" s="50" t="inlineStr">
        <is>
          <t>Food</t>
        </is>
      </c>
      <c r="I327" s="50" t="inlineStr">
        <is>
          <t>No Deal</t>
        </is>
      </c>
      <c r="J327" s="50">
        <v>0</v>
      </c>
      <c r="K327" s="50">
        <v>0</v>
      </c>
      <c r="L327" s="50">
        <v>0</v>
      </c>
      <c r="M327" s="50" t="inlineStr">
        <is>
          <t>45-50</t>
        </is>
      </c>
      <c r="N327" s="50">
        <v>3</v>
      </c>
      <c r="O327" s="50">
        <v>0</v>
      </c>
      <c r="P327" s="50">
        <v>0</v>
      </c>
      <c r="Q327" s="50">
        <v>0</v>
      </c>
      <c r="R327" s="50">
        <v>0</v>
      </c>
      <c r="S327" s="50">
        <v>0</v>
      </c>
      <c r="T327" s="50">
        <v>0</v>
      </c>
      <c r="U327" s="50">
        <v>0</v>
      </c>
      <c r="V327" s="50">
        <v>0</v>
      </c>
      <c r="W327" s="50">
        <v>0</v>
      </c>
      <c r="X327" s="50">
        <v>0</v>
      </c>
      <c r="Y327" s="50">
        <v>0</v>
      </c>
      <c r="Z327" s="50">
        <v>0</v>
      </c>
      <c r="AA327" s="50">
        <v>0</v>
      </c>
    </row>
    <row outlineLevel="0" r="328">
      <c r="A328" s="50">
        <v>42</v>
      </c>
      <c r="B328" s="50">
        <v>14</v>
      </c>
      <c r="C328" s="50" t="inlineStr">
        <is>
          <t>Good Good Piggy Bank</t>
        </is>
      </c>
      <c r="D328" s="50">
        <v>0</v>
      </c>
      <c r="E328" s="50">
        <v>1</v>
      </c>
      <c r="F328" s="50" t="inlineStr">
        <is>
          <t>Delhi</t>
        </is>
      </c>
      <c r="G328" s="50" t="inlineStr">
        <is>
          <t>Digital Piggy Bank</t>
        </is>
      </c>
      <c r="H328" s="50" t="inlineStr">
        <is>
          <t>Lifestyle</t>
        </is>
      </c>
      <c r="I328" s="50" t="inlineStr">
        <is>
          <t>No Deal</t>
        </is>
      </c>
      <c r="J328" s="50">
        <v>0</v>
      </c>
      <c r="K328" s="50">
        <v>0</v>
      </c>
      <c r="L328" s="50">
        <v>0</v>
      </c>
      <c r="M328" s="50" t="inlineStr">
        <is>
          <t>25-30</t>
        </is>
      </c>
      <c r="N328" s="50">
        <v>1</v>
      </c>
      <c r="O328" s="50">
        <v>0</v>
      </c>
      <c r="P328" s="50">
        <v>0</v>
      </c>
      <c r="Q328" s="50">
        <v>0</v>
      </c>
      <c r="R328" s="50">
        <v>0</v>
      </c>
      <c r="S328" s="50">
        <v>0</v>
      </c>
      <c r="T328" s="50">
        <v>0</v>
      </c>
      <c r="U328" s="50">
        <v>0</v>
      </c>
      <c r="V328" s="50">
        <v>0</v>
      </c>
      <c r="W328" s="50">
        <v>0</v>
      </c>
      <c r="X328" s="50">
        <v>0</v>
      </c>
      <c r="Y328" s="50">
        <v>0</v>
      </c>
      <c r="Z328" s="50">
        <v>0</v>
      </c>
      <c r="AA328" s="50">
        <v>0</v>
      </c>
    </row>
    <row outlineLevel="0" r="329">
      <c r="A329" s="50">
        <v>43</v>
      </c>
      <c r="B329" s="50">
        <v>15</v>
      </c>
      <c r="C329" s="50" t="inlineStr">
        <is>
          <t>Hammer Lifestyle</t>
        </is>
      </c>
      <c r="D329" s="50">
        <v>1</v>
      </c>
      <c r="E329" s="50">
        <v>0</v>
      </c>
      <c r="F329" s="50" t="inlineStr">
        <is>
          <t>Panipat</t>
        </is>
      </c>
      <c r="G329" s="50" t="inlineStr">
        <is>
          <t>Smart Audio Products</t>
        </is>
      </c>
      <c r="H329" s="50" t="inlineStr">
        <is>
          <t>Lifestyle</t>
        </is>
      </c>
      <c r="I329" s="50" t="inlineStr">
        <is>
          <t>₹1 crore for 40% equity</t>
        </is>
      </c>
      <c r="J329" s="50">
        <v>100</v>
      </c>
      <c r="K329" s="50">
        <v>0</v>
      </c>
      <c r="L329" s="50">
        <v>40</v>
      </c>
      <c r="M329" s="50" t="inlineStr">
        <is>
          <t>25-30</t>
        </is>
      </c>
      <c r="N329" s="50">
        <v>1</v>
      </c>
      <c r="O329" s="50">
        <v>0</v>
      </c>
      <c r="P329" s="50">
        <v>0</v>
      </c>
      <c r="Q329" s="50">
        <v>0</v>
      </c>
      <c r="R329" s="50">
        <v>0</v>
      </c>
      <c r="S329" s="50">
        <v>0</v>
      </c>
      <c r="T329" s="50">
        <v>0</v>
      </c>
      <c r="U329" s="50">
        <v>0</v>
      </c>
      <c r="V329" s="50">
        <v>0</v>
      </c>
      <c r="W329" s="50">
        <v>100</v>
      </c>
      <c r="X329" s="50">
        <v>40</v>
      </c>
      <c r="Y329" s="50">
        <v>0</v>
      </c>
      <c r="Z329" s="50">
        <v>0</v>
      </c>
      <c r="AA329" s="50">
        <v>1</v>
      </c>
    </row>
    <row outlineLevel="0" r="330">
      <c r="A330" s="50">
        <v>44</v>
      </c>
      <c r="B330" s="50">
        <v>15</v>
      </c>
      <c r="C330" s="50" t="inlineStr">
        <is>
          <t>PNT</t>
        </is>
      </c>
      <c r="D330" s="50">
        <v>2</v>
      </c>
      <c r="E330" s="50">
        <v>0</v>
      </c>
      <c r="F330" s="50" t="inlineStr">
        <is>
          <t>Mumbai</t>
        </is>
      </c>
      <c r="G330" s="50" t="inlineStr">
        <is>
          <t>Robotics and Automation Solutions</t>
        </is>
      </c>
      <c r="H330" s="50" t="inlineStr">
        <is>
          <t>Technology</t>
        </is>
      </c>
      <c r="I330" s="50" t="inlineStr">
        <is>
          <t>₹25 lakhs for 25% equity and ₹25 lakhs debt</t>
        </is>
      </c>
      <c r="J330" s="50">
        <v>25</v>
      </c>
      <c r="K330" s="50">
        <v>25</v>
      </c>
      <c r="L330" s="50">
        <v>25</v>
      </c>
      <c r="M330" s="50" t="inlineStr">
        <is>
          <t>20-25</t>
        </is>
      </c>
      <c r="N330" s="50">
        <v>2</v>
      </c>
      <c r="O330" s="50">
        <v>0</v>
      </c>
      <c r="P330" s="50">
        <v>0</v>
      </c>
      <c r="Q330" s="50">
        <v>0</v>
      </c>
      <c r="R330" s="50">
        <v>0</v>
      </c>
      <c r="S330" s="50">
        <v>0</v>
      </c>
      <c r="T330" s="50">
        <v>0</v>
      </c>
      <c r="U330" s="50">
        <v>0</v>
      </c>
      <c r="V330" s="50">
        <v>0</v>
      </c>
      <c r="W330" s="50">
        <v>0</v>
      </c>
      <c r="X330" s="50">
        <v>0</v>
      </c>
      <c r="Y330" s="50">
        <v>50</v>
      </c>
      <c r="Z330" s="50">
        <v>50</v>
      </c>
      <c r="AA330" s="50">
        <v>1</v>
      </c>
    </row>
    <row outlineLevel="0" r="331">
      <c r="A331" s="50">
        <v>45</v>
      </c>
      <c r="B331" s="50">
        <v>16</v>
      </c>
      <c r="C331" s="50" t="inlineStr">
        <is>
          <t>Bamboo India</t>
        </is>
      </c>
      <c r="D331" s="50">
        <v>1</v>
      </c>
      <c r="E331" s="50">
        <v>1</v>
      </c>
      <c r="F331" s="50" t="inlineStr">
        <is>
          <t>Pune</t>
        </is>
      </c>
      <c r="G331" s="50" t="inlineStr">
        <is>
          <t>Bamboo Products</t>
        </is>
      </c>
      <c r="H331" s="50" t="inlineStr">
        <is>
          <t>Lifestyle</t>
        </is>
      </c>
      <c r="I331" s="50" t="inlineStr">
        <is>
          <t>₹50 lakhs at 3.5% Equity and ₹30 lakhs Debt</t>
        </is>
      </c>
      <c r="J331" s="50">
        <v>50</v>
      </c>
      <c r="K331" s="50">
        <v>30</v>
      </c>
      <c r="L331" s="50">
        <v>3.5</v>
      </c>
      <c r="M331" s="50" t="inlineStr">
        <is>
          <t>40-45</t>
        </is>
      </c>
      <c r="N331" s="50">
        <v>2</v>
      </c>
      <c r="O331" s="50">
        <v>40</v>
      </c>
      <c r="P331" s="50">
        <v>1.75</v>
      </c>
      <c r="Q331" s="50">
        <v>0</v>
      </c>
      <c r="R331" s="50">
        <v>0</v>
      </c>
      <c r="S331" s="50">
        <v>40</v>
      </c>
      <c r="T331" s="50">
        <v>1.75</v>
      </c>
      <c r="U331" s="50">
        <v>0</v>
      </c>
      <c r="V331" s="50">
        <v>0</v>
      </c>
      <c r="W331" s="50">
        <v>0</v>
      </c>
      <c r="X331" s="50">
        <v>0</v>
      </c>
      <c r="Y331" s="50">
        <v>0</v>
      </c>
      <c r="Z331" s="50">
        <v>0</v>
      </c>
      <c r="AA331" s="50">
        <v>2</v>
      </c>
    </row>
    <row outlineLevel="0" r="332">
      <c r="A332" s="50">
        <v>46</v>
      </c>
      <c r="B332" s="50">
        <v>16</v>
      </c>
      <c r="C332" s="50" t="inlineStr">
        <is>
          <t>Flying Furr</t>
        </is>
      </c>
      <c r="D332" s="50">
        <v>3</v>
      </c>
      <c r="E332" s="50">
        <v>1</v>
      </c>
      <c r="F332" s="50" t="inlineStr">
        <is>
          <t>Delhi</t>
        </is>
      </c>
      <c r="G332" s="50" t="inlineStr">
        <is>
          <t>Dog Hygiene</t>
        </is>
      </c>
      <c r="H332" s="50" t="inlineStr">
        <is>
          <t>Food</t>
        </is>
      </c>
      <c r="I332" s="50" t="inlineStr">
        <is>
          <t>No Deal</t>
        </is>
      </c>
      <c r="J332" s="50">
        <v>0</v>
      </c>
      <c r="K332" s="50">
        <v>0</v>
      </c>
      <c r="L332" s="50">
        <v>0</v>
      </c>
      <c r="M332" s="50" t="inlineStr">
        <is>
          <t>25-30</t>
        </is>
      </c>
      <c r="N332" s="50">
        <v>4</v>
      </c>
      <c r="O332" s="50">
        <v>0</v>
      </c>
      <c r="P332" s="50">
        <v>0</v>
      </c>
      <c r="Q332" s="50">
        <v>0</v>
      </c>
      <c r="R332" s="50">
        <v>0</v>
      </c>
      <c r="S332" s="50">
        <v>0</v>
      </c>
      <c r="T332" s="50">
        <v>0</v>
      </c>
      <c r="U332" s="50">
        <v>0</v>
      </c>
      <c r="V332" s="50">
        <v>0</v>
      </c>
      <c r="W332" s="50">
        <v>0</v>
      </c>
      <c r="X332" s="50">
        <v>0</v>
      </c>
      <c r="Y332" s="50">
        <v>0</v>
      </c>
      <c r="Z332" s="50">
        <v>0</v>
      </c>
      <c r="AA332" s="50">
        <v>0</v>
      </c>
    </row>
    <row outlineLevel="0" r="333">
      <c r="A333" s="50">
        <v>47</v>
      </c>
      <c r="B333" s="50">
        <v>16</v>
      </c>
      <c r="C333" s="50" t="inlineStr">
        <is>
          <t>Beyond Water</t>
        </is>
      </c>
      <c r="D333" s="50">
        <v>1</v>
      </c>
      <c r="E333" s="50">
        <v>1</v>
      </c>
      <c r="F333" s="50" t="inlineStr">
        <is>
          <t>Kolkata</t>
        </is>
      </c>
      <c r="G333" s="50" t="inlineStr">
        <is>
          <t>Liquid Water Enhancer</t>
        </is>
      </c>
      <c r="H333" s="50" t="inlineStr">
        <is>
          <t>Lifestyle</t>
        </is>
      </c>
      <c r="I333" s="50" t="inlineStr">
        <is>
          <t>₹75 lakhs for 15% Equity</t>
        </is>
      </c>
      <c r="J333" s="50">
        <v>75</v>
      </c>
      <c r="K333" s="50">
        <v>0</v>
      </c>
      <c r="L333" s="50">
        <v>15</v>
      </c>
      <c r="M333" s="50" t="inlineStr">
        <is>
          <t>30-35</t>
        </is>
      </c>
      <c r="N333" s="50">
        <v>2</v>
      </c>
      <c r="O333" s="50">
        <v>0</v>
      </c>
      <c r="P333" s="50">
        <v>0</v>
      </c>
      <c r="Q333" s="50">
        <v>37.5</v>
      </c>
      <c r="R333" s="50">
        <v>7.5</v>
      </c>
      <c r="S333" s="50">
        <v>0</v>
      </c>
      <c r="T333" s="50">
        <v>0</v>
      </c>
      <c r="U333" s="50">
        <v>0</v>
      </c>
      <c r="V333" s="50">
        <v>0</v>
      </c>
      <c r="W333" s="50">
        <v>37.5</v>
      </c>
      <c r="X333" s="50">
        <v>7.5</v>
      </c>
      <c r="Y333" s="50">
        <v>0</v>
      </c>
      <c r="Z333" s="50">
        <v>0</v>
      </c>
      <c r="AA333" s="50">
        <v>2</v>
      </c>
    </row>
    <row outlineLevel="0" r="334">
      <c r="A334" s="50">
        <v>48</v>
      </c>
      <c r="B334" s="50">
        <v>16</v>
      </c>
      <c r="C334" s="50" t="inlineStr">
        <is>
          <t>Let’s Try</t>
        </is>
      </c>
      <c r="D334" s="50">
        <v>1</v>
      </c>
      <c r="E334" s="50">
        <v>3</v>
      </c>
      <c r="F334" s="50" t="inlineStr">
        <is>
          <t>Delhi</t>
        </is>
      </c>
      <c r="G334" s="50" t="inlineStr">
        <is>
          <t>Healthy S0cks</t>
        </is>
      </c>
      <c r="H334" s="50" t="inlineStr">
        <is>
          <t>Food</t>
        </is>
      </c>
      <c r="I334" s="50" t="inlineStr">
        <is>
          <t>₹45 lakhs for 12% Equity</t>
        </is>
      </c>
      <c r="J334" s="50">
        <v>45</v>
      </c>
      <c r="K334" s="50">
        <v>0</v>
      </c>
      <c r="L334" s="50">
        <v>12</v>
      </c>
      <c r="M334" s="50" t="inlineStr">
        <is>
          <t>45-50</t>
        </is>
      </c>
      <c r="N334" s="50">
        <v>4</v>
      </c>
      <c r="O334" s="50">
        <v>0</v>
      </c>
      <c r="P334" s="50">
        <v>0</v>
      </c>
      <c r="Q334" s="50">
        <v>0</v>
      </c>
      <c r="R334" s="50">
        <v>0</v>
      </c>
      <c r="S334" s="50">
        <v>22.5</v>
      </c>
      <c r="T334" s="50">
        <v>6</v>
      </c>
      <c r="U334" s="50">
        <v>0</v>
      </c>
      <c r="V334" s="50">
        <v>0</v>
      </c>
      <c r="W334" s="50">
        <v>22.5</v>
      </c>
      <c r="X334" s="50">
        <v>6</v>
      </c>
      <c r="Y334" s="50">
        <v>0</v>
      </c>
      <c r="Z334" s="50">
        <v>0</v>
      </c>
      <c r="AA334" s="50">
        <v>2</v>
      </c>
    </row>
    <row outlineLevel="0" r="335">
      <c r="A335" s="50">
        <v>49</v>
      </c>
      <c r="B335" s="50">
        <v>17</v>
      </c>
      <c r="C335" s="50" t="inlineStr">
        <is>
          <t>Find Your Kicks India</t>
        </is>
      </c>
      <c r="D335" s="50">
        <v>3</v>
      </c>
      <c r="E335" s="50">
        <v>0</v>
      </c>
      <c r="F335" s="50" t="inlineStr">
        <is>
          <t>Ludhiana</t>
        </is>
      </c>
      <c r="G335" s="50" t="inlineStr">
        <is>
          <t>Sneaker Resale</t>
        </is>
      </c>
      <c r="H335" s="50" t="inlineStr">
        <is>
          <t>Lifestyle</t>
        </is>
      </c>
      <c r="I335" s="50" t="inlineStr">
        <is>
          <t>₹50 lakhs for 25% equity</t>
        </is>
      </c>
      <c r="J335" s="50">
        <v>50</v>
      </c>
      <c r="K335" s="50">
        <v>0</v>
      </c>
      <c r="L335" s="50">
        <v>25</v>
      </c>
      <c r="M335" s="50" t="inlineStr">
        <is>
          <t>20-25</t>
        </is>
      </c>
      <c r="N335" s="50">
        <v>3</v>
      </c>
      <c r="O335" s="50">
        <v>10</v>
      </c>
      <c r="P335" s="50">
        <v>5</v>
      </c>
      <c r="Q335" s="50">
        <v>10</v>
      </c>
      <c r="R335" s="50">
        <v>5</v>
      </c>
      <c r="S335" s="50">
        <v>10</v>
      </c>
      <c r="T335" s="50">
        <v>5</v>
      </c>
      <c r="U335" s="50">
        <v>0</v>
      </c>
      <c r="V335" s="50">
        <v>0</v>
      </c>
      <c r="W335" s="50">
        <v>10</v>
      </c>
      <c r="X335" s="50">
        <v>5</v>
      </c>
      <c r="Y335" s="50">
        <v>10</v>
      </c>
      <c r="Z335" s="50">
        <v>5</v>
      </c>
      <c r="AA335" s="50">
        <v>5</v>
      </c>
    </row>
    <row outlineLevel="0" r="336">
      <c r="A336" s="50">
        <v>50</v>
      </c>
      <c r="B336" s="50">
        <v>17</v>
      </c>
      <c r="C336" s="50" t="inlineStr">
        <is>
          <t>Aas Vidyalaya</t>
        </is>
      </c>
      <c r="D336" s="50">
        <v>1</v>
      </c>
      <c r="E336" s="50">
        <v>1</v>
      </c>
      <c r="F336" s="50" t="inlineStr">
        <is>
          <t>Mumbai</t>
        </is>
      </c>
      <c r="G336" s="50" t="inlineStr">
        <is>
          <t>EdTech App</t>
        </is>
      </c>
      <c r="H336" s="50" t="inlineStr">
        <is>
          <t>Technology</t>
        </is>
      </c>
      <c r="I336" s="50" t="inlineStr">
        <is>
          <t>₹1.5 Crore for 15% Equity</t>
        </is>
      </c>
      <c r="J336" s="50">
        <v>150</v>
      </c>
      <c r="K336" s="50">
        <v>0</v>
      </c>
      <c r="L336" s="50">
        <v>15</v>
      </c>
      <c r="M336" s="50" t="inlineStr">
        <is>
          <t>50-55</t>
        </is>
      </c>
      <c r="N336" s="50">
        <v>2</v>
      </c>
      <c r="O336" s="50">
        <v>50</v>
      </c>
      <c r="P336" s="50">
        <v>3</v>
      </c>
      <c r="Q336" s="50">
        <v>50</v>
      </c>
      <c r="R336" s="50">
        <v>3</v>
      </c>
      <c r="S336" s="50">
        <v>0</v>
      </c>
      <c r="T336" s="50">
        <v>0</v>
      </c>
      <c r="U336" s="50">
        <v>0</v>
      </c>
      <c r="V336" s="50">
        <v>0</v>
      </c>
      <c r="W336" s="50">
        <v>0</v>
      </c>
      <c r="X336" s="50">
        <v>0</v>
      </c>
      <c r="Y336" s="50">
        <v>50</v>
      </c>
      <c r="Z336" s="50">
        <v>3</v>
      </c>
      <c r="AA336" s="50">
        <v>3</v>
      </c>
    </row>
    <row outlineLevel="0" r="337">
      <c r="A337" s="50">
        <v>51</v>
      </c>
      <c r="B337" s="50">
        <v>17</v>
      </c>
      <c r="C337" s="50" t="inlineStr">
        <is>
          <t>Outbox</t>
        </is>
      </c>
      <c r="D337" s="50">
        <v>1</v>
      </c>
      <c r="E337" s="50">
        <v>1</v>
      </c>
      <c r="F337" s="50" t="inlineStr">
        <is>
          <t>Kolkata</t>
        </is>
      </c>
      <c r="G337" s="50" t="inlineStr">
        <is>
          <t>Premium Suprise-Planning</t>
        </is>
      </c>
      <c r="H337" s="50" t="inlineStr">
        <is>
          <t>Lifestyle</t>
        </is>
      </c>
      <c r="I337" s="50" t="inlineStr">
        <is>
          <t>No Deal</t>
        </is>
      </c>
      <c r="J337" s="50">
        <v>0</v>
      </c>
      <c r="K337" s="50">
        <v>0</v>
      </c>
      <c r="L337" s="50">
        <v>0</v>
      </c>
      <c r="M337" s="50" t="inlineStr">
        <is>
          <t>30-35</t>
        </is>
      </c>
      <c r="N337" s="50">
        <v>2</v>
      </c>
      <c r="O337" s="50">
        <v>0</v>
      </c>
      <c r="P337" s="50">
        <v>0</v>
      </c>
      <c r="Q337" s="50">
        <v>0</v>
      </c>
      <c r="R337" s="50">
        <v>0</v>
      </c>
      <c r="S337" s="50">
        <v>0</v>
      </c>
      <c r="T337" s="50">
        <v>0</v>
      </c>
      <c r="U337" s="50">
        <v>0</v>
      </c>
      <c r="V337" s="50">
        <v>0</v>
      </c>
      <c r="W337" s="50">
        <v>0</v>
      </c>
      <c r="X337" s="50">
        <v>0</v>
      </c>
      <c r="Y337" s="50">
        <v>0</v>
      </c>
      <c r="Z337" s="50">
        <v>0</v>
      </c>
      <c r="AA337" s="50">
        <v>0</v>
      </c>
    </row>
    <row outlineLevel="0" r="338">
      <c r="A338" s="50">
        <v>52</v>
      </c>
      <c r="B338" s="50">
        <v>17</v>
      </c>
      <c r="C338" s="50" t="inlineStr">
        <is>
          <t>RoadBounce</t>
        </is>
      </c>
      <c r="D338" s="50">
        <v>1</v>
      </c>
      <c r="E338" s="50">
        <v>0</v>
      </c>
      <c r="F338" s="50" t="inlineStr">
        <is>
          <t>Pune</t>
        </is>
      </c>
      <c r="G338" s="50" t="inlineStr">
        <is>
          <t>Pothole Detection Software and Data</t>
        </is>
      </c>
      <c r="H338" s="50" t="inlineStr">
        <is>
          <t>Technology</t>
        </is>
      </c>
      <c r="I338" s="50" t="inlineStr">
        <is>
          <t>₹80 Lakhs for 20% Equity</t>
        </is>
      </c>
      <c r="J338" s="50">
        <v>80</v>
      </c>
      <c r="K338" s="50">
        <v>0</v>
      </c>
      <c r="L338" s="50">
        <v>20</v>
      </c>
      <c r="M338" s="50" t="inlineStr">
        <is>
          <t>45-50</t>
        </is>
      </c>
      <c r="N338" s="50">
        <v>1</v>
      </c>
      <c r="O338" s="50">
        <v>0</v>
      </c>
      <c r="P338" s="50">
        <v>0</v>
      </c>
      <c r="Q338" s="50">
        <v>0</v>
      </c>
      <c r="R338" s="50">
        <v>0</v>
      </c>
      <c r="S338" s="50">
        <v>0</v>
      </c>
      <c r="T338" s="50">
        <v>0</v>
      </c>
      <c r="U338" s="50">
        <v>0</v>
      </c>
      <c r="V338" s="50">
        <v>0</v>
      </c>
      <c r="W338" s="50">
        <v>0</v>
      </c>
      <c r="X338" s="50">
        <v>0</v>
      </c>
      <c r="Y338" s="50">
        <v>80</v>
      </c>
      <c r="Z338" s="50">
        <v>20</v>
      </c>
      <c r="AA338" s="50">
        <v>1</v>
      </c>
    </row>
    <row outlineLevel="0" r="339">
      <c r="A339" s="50">
        <v>53</v>
      </c>
      <c r="B339" s="50">
        <v>18</v>
      </c>
      <c r="C339" s="50" t="inlineStr">
        <is>
          <t>Mommy’s Kitchen</t>
        </is>
      </c>
      <c r="D339" s="50">
        <v>2</v>
      </c>
      <c r="E339" s="50">
        <v>1</v>
      </c>
      <c r="F339" s="50" t="inlineStr">
        <is>
          <t>Bangalore</t>
        </is>
      </c>
      <c r="G339" s="50" t="inlineStr">
        <is>
          <t>Thin Crust Pizza</t>
        </is>
      </c>
      <c r="H339" s="50" t="inlineStr">
        <is>
          <t>Food</t>
        </is>
      </c>
      <c r="I339" s="50" t="inlineStr">
        <is>
          <t>No Deal</t>
        </is>
      </c>
      <c r="J339" s="50">
        <v>0</v>
      </c>
      <c r="K339" s="50">
        <v>0</v>
      </c>
      <c r="L339" s="50">
        <v>0</v>
      </c>
      <c r="M339" s="50" t="inlineStr">
        <is>
          <t>45-50</t>
        </is>
      </c>
      <c r="N339" s="50">
        <v>3</v>
      </c>
      <c r="O339" s="50">
        <v>0</v>
      </c>
      <c r="P339" s="50">
        <v>0</v>
      </c>
      <c r="Q339" s="50">
        <v>0</v>
      </c>
      <c r="R339" s="50">
        <v>0</v>
      </c>
      <c r="S339" s="50">
        <v>0</v>
      </c>
      <c r="T339" s="50">
        <v>0</v>
      </c>
      <c r="U339" s="50">
        <v>0</v>
      </c>
      <c r="V339" s="50">
        <v>0</v>
      </c>
      <c r="W339" s="50">
        <v>0</v>
      </c>
      <c r="X339" s="50">
        <v>0</v>
      </c>
      <c r="Y339" s="50">
        <v>0</v>
      </c>
      <c r="Z339" s="50">
        <v>0</v>
      </c>
      <c r="AA339" s="50">
        <v>0</v>
      </c>
    </row>
    <row outlineLevel="0" r="340">
      <c r="A340" s="50">
        <v>54</v>
      </c>
      <c r="B340" s="50">
        <v>18</v>
      </c>
      <c r="C340" s="50" t="inlineStr">
        <is>
          <t>India Hemp and Co</t>
        </is>
      </c>
      <c r="D340" s="50">
        <v>0</v>
      </c>
      <c r="E340" s="50">
        <v>1</v>
      </c>
      <c r="F340" s="50" t="inlineStr">
        <is>
          <t>Bangalore</t>
        </is>
      </c>
      <c r="G340" s="50" t="inlineStr">
        <is>
          <t>Hemp Food Products</t>
        </is>
      </c>
      <c r="H340" s="50" t="inlineStr">
        <is>
          <t>Food</t>
        </is>
      </c>
      <c r="I340" s="50" t="inlineStr">
        <is>
          <t>No Deal</t>
        </is>
      </c>
      <c r="J340" s="50">
        <v>0</v>
      </c>
      <c r="K340" s="50">
        <v>0</v>
      </c>
      <c r="L340" s="50">
        <v>0</v>
      </c>
      <c r="M340" s="50" t="inlineStr">
        <is>
          <t>35-40</t>
        </is>
      </c>
      <c r="N340" s="50">
        <v>2</v>
      </c>
      <c r="O340" s="50">
        <v>0</v>
      </c>
      <c r="P340" s="50">
        <v>0</v>
      </c>
      <c r="Q340" s="50">
        <v>0</v>
      </c>
      <c r="R340" s="50">
        <v>0</v>
      </c>
      <c r="S340" s="50">
        <v>0</v>
      </c>
      <c r="T340" s="50">
        <v>0</v>
      </c>
      <c r="U340" s="50">
        <v>0</v>
      </c>
      <c r="V340" s="50">
        <v>0</v>
      </c>
      <c r="W340" s="50">
        <v>0</v>
      </c>
      <c r="X340" s="50">
        <v>0</v>
      </c>
      <c r="Y340" s="50">
        <v>0</v>
      </c>
      <c r="Z340" s="50">
        <v>0</v>
      </c>
      <c r="AA340" s="50">
        <v>0</v>
      </c>
    </row>
    <row outlineLevel="0" r="341">
      <c r="A341" s="50">
        <v>55</v>
      </c>
      <c r="B341" s="50">
        <v>18</v>
      </c>
      <c r="C341" s="50" t="inlineStr">
        <is>
          <t>Otua</t>
        </is>
      </c>
      <c r="D341" s="50">
        <v>2</v>
      </c>
      <c r="E341" s="50">
        <v>0</v>
      </c>
      <c r="F341" s="50" t="inlineStr">
        <is>
          <t>Gurgaon</t>
        </is>
      </c>
      <c r="G341" s="50" t="inlineStr">
        <is>
          <t>Electric Auto Vehicle</t>
        </is>
      </c>
      <c r="H341" s="50" t="inlineStr">
        <is>
          <t>Automobile</t>
        </is>
      </c>
      <c r="I341" s="50" t="inlineStr">
        <is>
          <t>₹1 lakh for 1% equity and ₹99 lakhs Debt</t>
        </is>
      </c>
      <c r="J341" s="50">
        <v>1</v>
      </c>
      <c r="K341" s="50">
        <v>99</v>
      </c>
      <c r="L341" s="50">
        <v>1</v>
      </c>
      <c r="M341" s="50" t="inlineStr">
        <is>
          <t>41-45</t>
        </is>
      </c>
      <c r="N341" s="50">
        <v>2</v>
      </c>
      <c r="O341" s="50">
        <v>100</v>
      </c>
      <c r="P341" s="50">
        <v>1</v>
      </c>
      <c r="Q341" s="50">
        <v>0</v>
      </c>
      <c r="R341" s="50">
        <v>0</v>
      </c>
      <c r="S341" s="50">
        <v>0</v>
      </c>
      <c r="T341" s="50">
        <v>0</v>
      </c>
      <c r="U341" s="50">
        <v>0</v>
      </c>
      <c r="V341" s="50">
        <v>0</v>
      </c>
      <c r="W341" s="50">
        <v>0</v>
      </c>
      <c r="X341" s="50">
        <v>0</v>
      </c>
      <c r="Y341" s="50">
        <v>0</v>
      </c>
      <c r="Z341" s="50">
        <v>0</v>
      </c>
      <c r="AA341" s="50">
        <v>1</v>
      </c>
    </row>
    <row outlineLevel="0" r="342">
      <c r="A342" s="50">
        <v>56</v>
      </c>
      <c r="B342" s="50">
        <v>18</v>
      </c>
      <c r="C342" s="50" t="inlineStr">
        <is>
          <t>Anthyesti</t>
        </is>
      </c>
      <c r="D342" s="50">
        <v>0</v>
      </c>
      <c r="E342" s="50">
        <v>1</v>
      </c>
      <c r="F342" s="50" t="inlineStr">
        <is>
          <t>Kolkata</t>
        </is>
      </c>
      <c r="G342" s="50" t="inlineStr">
        <is>
          <t>Funeral Service</t>
        </is>
      </c>
      <c r="H342" s="50" t="inlineStr">
        <is>
          <t>Lifestyle</t>
        </is>
      </c>
      <c r="I342" s="50" t="inlineStr">
        <is>
          <t>No Deal</t>
        </is>
      </c>
      <c r="J342" s="50">
        <v>0</v>
      </c>
      <c r="K342" s="50">
        <v>0</v>
      </c>
      <c r="L342" s="50">
        <v>0</v>
      </c>
      <c r="M342" s="50" t="inlineStr">
        <is>
          <t>30-35</t>
        </is>
      </c>
      <c r="N342" s="50">
        <v>1</v>
      </c>
      <c r="O342" s="50">
        <v>0</v>
      </c>
      <c r="P342" s="50">
        <v>0</v>
      </c>
      <c r="Q342" s="50">
        <v>0</v>
      </c>
      <c r="R342" s="50">
        <v>0</v>
      </c>
      <c r="S342" s="50">
        <v>0</v>
      </c>
      <c r="T342" s="50">
        <v>0</v>
      </c>
      <c r="U342" s="50">
        <v>0</v>
      </c>
      <c r="V342" s="50">
        <v>0</v>
      </c>
      <c r="W342" s="50">
        <v>0</v>
      </c>
      <c r="X342" s="50">
        <v>0</v>
      </c>
      <c r="Y342" s="50">
        <v>0</v>
      </c>
      <c r="Z342" s="50">
        <v>0</v>
      </c>
      <c r="AA342" s="50">
        <v>0</v>
      </c>
    </row>
    <row outlineLevel="0" r="343">
      <c r="A343" s="50">
        <v>57</v>
      </c>
      <c r="B343" s="50">
        <v>19</v>
      </c>
      <c r="C343" s="50" t="inlineStr">
        <is>
          <t>Ethik</t>
        </is>
      </c>
      <c r="D343" s="50">
        <v>2</v>
      </c>
      <c r="E343" s="50">
        <v>0</v>
      </c>
      <c r="F343" s="50" t="inlineStr">
        <is>
          <t>Bangalore</t>
        </is>
      </c>
      <c r="G343" s="50" t="inlineStr">
        <is>
          <t>Leather-free Shoes</t>
        </is>
      </c>
      <c r="H343" s="50" t="inlineStr">
        <is>
          <t>Lifestyle</t>
        </is>
      </c>
      <c r="I343" s="50" t="inlineStr">
        <is>
          <t>No Deal</t>
        </is>
      </c>
      <c r="J343" s="50">
        <v>0</v>
      </c>
      <c r="K343" s="50">
        <v>0</v>
      </c>
      <c r="L343" s="50">
        <v>0</v>
      </c>
      <c r="M343" s="50" t="inlineStr">
        <is>
          <t>35-40</t>
        </is>
      </c>
      <c r="N343" s="50">
        <v>2</v>
      </c>
      <c r="O343" s="50">
        <v>0</v>
      </c>
      <c r="P343" s="50">
        <v>0</v>
      </c>
      <c r="Q343" s="50">
        <v>0</v>
      </c>
      <c r="R343" s="50">
        <v>0</v>
      </c>
      <c r="S343" s="50">
        <v>0</v>
      </c>
      <c r="T343" s="50">
        <v>0</v>
      </c>
      <c r="U343" s="50">
        <v>0</v>
      </c>
      <c r="V343" s="50">
        <v>0</v>
      </c>
      <c r="W343" s="50">
        <v>0</v>
      </c>
      <c r="X343" s="50">
        <v>0</v>
      </c>
      <c r="Y343" s="50">
        <v>0</v>
      </c>
      <c r="Z343" s="50">
        <v>0</v>
      </c>
      <c r="AA343" s="50">
        <v>0</v>
      </c>
    </row>
    <row outlineLevel="0" r="344">
      <c r="A344" s="50">
        <v>58</v>
      </c>
      <c r="B344" s="50">
        <v>19</v>
      </c>
      <c r="C344" s="50" t="inlineStr">
        <is>
          <t>WeSTOCK</t>
        </is>
      </c>
      <c r="D344" s="50">
        <v>2</v>
      </c>
      <c r="E344" s="50">
        <v>0</v>
      </c>
      <c r="F344" s="50" t="inlineStr">
        <is>
          <t>Kerela</t>
        </is>
      </c>
      <c r="G344" s="50" t="inlineStr">
        <is>
          <t>Livestock health monitoring AI</t>
        </is>
      </c>
      <c r="H344" s="50" t="inlineStr">
        <is>
          <t>Technology</t>
        </is>
      </c>
      <c r="I344" s="50" t="inlineStr">
        <is>
          <t>₹60 lakhs for 10% equity</t>
        </is>
      </c>
      <c r="J344" s="50">
        <v>50</v>
      </c>
      <c r="K344" s="50">
        <v>0</v>
      </c>
      <c r="L344" s="50">
        <v>10</v>
      </c>
      <c r="M344" s="50" t="inlineStr">
        <is>
          <t>35-40</t>
        </is>
      </c>
      <c r="N344" s="50">
        <v>2</v>
      </c>
      <c r="O344" s="50">
        <v>12.5</v>
      </c>
      <c r="P344" s="50">
        <v>2.5</v>
      </c>
      <c r="Q344" s="50">
        <v>12.5</v>
      </c>
      <c r="R344" s="50">
        <v>2.5</v>
      </c>
      <c r="S344" s="50">
        <v>0</v>
      </c>
      <c r="T344" s="50">
        <v>0</v>
      </c>
      <c r="U344" s="50">
        <v>0</v>
      </c>
      <c r="V344" s="50">
        <v>0</v>
      </c>
      <c r="W344" s="50">
        <v>12.5</v>
      </c>
      <c r="X344" s="50">
        <v>2.5</v>
      </c>
      <c r="Y344" s="50">
        <v>12.5</v>
      </c>
      <c r="Z344" s="50">
        <v>2.5</v>
      </c>
      <c r="AA344" s="50">
        <v>4</v>
      </c>
    </row>
    <row outlineLevel="0" r="345">
      <c r="A345" s="50">
        <v>59</v>
      </c>
      <c r="B345" s="50">
        <v>19</v>
      </c>
      <c r="C345" s="50" t="inlineStr">
        <is>
          <t>KetoIndia</t>
        </is>
      </c>
      <c r="D345" s="50">
        <v>1</v>
      </c>
      <c r="E345" s="50">
        <v>1</v>
      </c>
      <c r="F345" s="50" t="inlineStr">
        <is>
          <t>Delhi</t>
        </is>
      </c>
      <c r="G345" s="50" t="inlineStr">
        <is>
          <t>Customised Keto Diets for various medical issues</t>
        </is>
      </c>
      <c r="H345" s="50" t="inlineStr">
        <is>
          <t>Health</t>
        </is>
      </c>
      <c r="I345" s="50" t="inlineStr">
        <is>
          <t>No Deal</t>
        </is>
      </c>
      <c r="J345" s="50">
        <v>0</v>
      </c>
      <c r="K345" s="50">
        <v>0</v>
      </c>
      <c r="L345" s="50">
        <v>0</v>
      </c>
      <c r="M345" s="50" t="inlineStr">
        <is>
          <t>30-35</t>
        </is>
      </c>
      <c r="N345" s="50">
        <v>2</v>
      </c>
      <c r="O345" s="50">
        <v>0</v>
      </c>
      <c r="P345" s="50">
        <v>0</v>
      </c>
      <c r="Q345" s="50">
        <v>0</v>
      </c>
      <c r="R345" s="50">
        <v>0</v>
      </c>
      <c r="S345" s="50">
        <v>0</v>
      </c>
      <c r="T345" s="50">
        <v>0</v>
      </c>
      <c r="U345" s="50">
        <v>0</v>
      </c>
      <c r="V345" s="50">
        <v>0</v>
      </c>
      <c r="W345" s="50">
        <v>0</v>
      </c>
      <c r="X345" s="50">
        <v>0</v>
      </c>
      <c r="Y345" s="50">
        <v>0</v>
      </c>
      <c r="Z345" s="50">
        <v>0</v>
      </c>
      <c r="AA345" s="50">
        <v>0</v>
      </c>
    </row>
    <row outlineLevel="0" r="346">
      <c r="A346" s="50">
        <v>60</v>
      </c>
      <c r="B346" s="50">
        <v>19</v>
      </c>
      <c r="C346" s="50" t="inlineStr">
        <is>
          <t>Magic lock</t>
        </is>
      </c>
      <c r="D346" s="50">
        <v>3</v>
      </c>
      <c r="E346" s="50">
        <v>0</v>
      </c>
      <c r="F346" s="50" t="inlineStr">
        <is>
          <t>Mumbai</t>
        </is>
      </c>
      <c r="G346" s="50" t="inlineStr">
        <is>
          <t>LPG Cylinder lock</t>
        </is>
      </c>
      <c r="H346" s="50" t="inlineStr">
        <is>
          <t>Lifestyle</t>
        </is>
      </c>
      <c r="I346" s="50" t="inlineStr">
        <is>
          <t>No Deal</t>
        </is>
      </c>
      <c r="J346" s="50">
        <v>0</v>
      </c>
      <c r="K346" s="50">
        <v>0</v>
      </c>
      <c r="L346" s="50">
        <v>0</v>
      </c>
      <c r="M346" s="50" t="inlineStr">
        <is>
          <t>40-45</t>
        </is>
      </c>
      <c r="N346" s="50">
        <v>3</v>
      </c>
      <c r="O346" s="50">
        <v>0</v>
      </c>
      <c r="P346" s="50">
        <v>0</v>
      </c>
      <c r="Q346" s="50">
        <v>0</v>
      </c>
      <c r="R346" s="50">
        <v>0</v>
      </c>
      <c r="S346" s="50">
        <v>0</v>
      </c>
      <c r="T346" s="50">
        <v>0</v>
      </c>
      <c r="U346" s="50">
        <v>0</v>
      </c>
      <c r="V346" s="50">
        <v>0</v>
      </c>
      <c r="W346" s="50">
        <v>0</v>
      </c>
      <c r="X346" s="50">
        <v>0</v>
      </c>
      <c r="Y346" s="50">
        <v>0</v>
      </c>
      <c r="Z346" s="50">
        <v>0</v>
      </c>
      <c r="AA346" s="50">
        <v>0</v>
      </c>
    </row>
    <row outlineLevel="0" r="347">
      <c r="A347" s="50">
        <v>61</v>
      </c>
      <c r="B347" s="50">
        <v>20</v>
      </c>
      <c r="C347" s="50" t="inlineStr">
        <is>
          <t>The State Plate</t>
        </is>
      </c>
      <c r="D347" s="50">
        <v>1</v>
      </c>
      <c r="E347" s="50">
        <v>1</v>
      </c>
      <c r="F347" s="50" t="inlineStr">
        <is>
          <t>Bangalore</t>
        </is>
      </c>
      <c r="G347" s="50" t="inlineStr">
        <is>
          <t>Delicacies</t>
        </is>
      </c>
      <c r="H347" s="50" t="inlineStr">
        <is>
          <t>Food</t>
        </is>
      </c>
      <c r="I347" s="50" t="inlineStr">
        <is>
          <t>₹40 Lakhs for 3%equity and ₹25 Lakhs Debt</t>
        </is>
      </c>
      <c r="J347" s="50">
        <v>40</v>
      </c>
      <c r="K347" s="50">
        <v>25</v>
      </c>
      <c r="L347" s="50">
        <v>3</v>
      </c>
      <c r="M347" s="50" t="inlineStr">
        <is>
          <t>20-25</t>
        </is>
      </c>
      <c r="N347" s="50">
        <v>2</v>
      </c>
      <c r="O347" s="50">
        <v>0</v>
      </c>
      <c r="P347" s="50">
        <v>0</v>
      </c>
      <c r="Q347" s="50">
        <v>0</v>
      </c>
      <c r="R347" s="50">
        <v>0</v>
      </c>
      <c r="S347" s="50">
        <v>0</v>
      </c>
      <c r="T347" s="50">
        <v>0</v>
      </c>
      <c r="U347" s="50">
        <v>0</v>
      </c>
      <c r="V347" s="50">
        <v>0</v>
      </c>
      <c r="W347" s="50">
        <v>0</v>
      </c>
      <c r="X347" s="50">
        <v>0</v>
      </c>
      <c r="Y347" s="50">
        <v>65</v>
      </c>
      <c r="Z347" s="50">
        <v>3</v>
      </c>
      <c r="AA347" s="50">
        <v>1</v>
      </c>
    </row>
    <row outlineLevel="0" r="348">
      <c r="A348" s="50">
        <v>62</v>
      </c>
      <c r="B348" s="50">
        <v>20</v>
      </c>
      <c r="C348" s="50" t="inlineStr">
        <is>
          <t>Bakarmax</t>
        </is>
      </c>
      <c r="D348" s="50">
        <v>1</v>
      </c>
      <c r="E348" s="50">
        <v>0</v>
      </c>
      <c r="F348" s="50" t="inlineStr">
        <is>
          <t>Delhi</t>
        </is>
      </c>
      <c r="G348" s="50" t="inlineStr">
        <is>
          <t>Comics &amp; Animation</t>
        </is>
      </c>
      <c r="H348" s="50" t="inlineStr">
        <is>
          <t>Lifestyle</t>
        </is>
      </c>
      <c r="I348" s="50" t="inlineStr">
        <is>
          <t>No Deal</t>
        </is>
      </c>
      <c r="J348" s="50">
        <v>0</v>
      </c>
      <c r="K348" s="50">
        <v>0</v>
      </c>
      <c r="L348" s="50">
        <v>0</v>
      </c>
      <c r="M348" s="50" t="inlineStr">
        <is>
          <t>30-35</t>
        </is>
      </c>
      <c r="N348" s="50">
        <v>1</v>
      </c>
      <c r="O348" s="50">
        <v>0</v>
      </c>
      <c r="P348" s="50">
        <v>0</v>
      </c>
      <c r="Q348" s="50">
        <v>0</v>
      </c>
      <c r="R348" s="50">
        <v>0</v>
      </c>
      <c r="S348" s="50">
        <v>0</v>
      </c>
      <c r="T348" s="50">
        <v>0</v>
      </c>
      <c r="U348" s="50">
        <v>0</v>
      </c>
      <c r="V348" s="50">
        <v>0</v>
      </c>
      <c r="W348" s="50">
        <v>0</v>
      </c>
      <c r="X348" s="50">
        <v>0</v>
      </c>
      <c r="Y348" s="50">
        <v>0</v>
      </c>
      <c r="Z348" s="50">
        <v>0</v>
      </c>
      <c r="AA348" s="50">
        <v>0</v>
      </c>
    </row>
    <row outlineLevel="0" r="349">
      <c r="A349" s="50">
        <v>63</v>
      </c>
      <c r="B349" s="50">
        <v>20</v>
      </c>
      <c r="C349" s="50" t="inlineStr">
        <is>
          <t>IN A CAN</t>
        </is>
      </c>
      <c r="D349" s="50">
        <v>2</v>
      </c>
      <c r="E349" s="50">
        <v>0</v>
      </c>
      <c r="F349" s="50" t="inlineStr">
        <is>
          <t>Pune</t>
        </is>
      </c>
      <c r="G349" s="50" t="inlineStr">
        <is>
          <t>Can Cocktails</t>
        </is>
      </c>
      <c r="H349" s="50" t="inlineStr">
        <is>
          <t>Food</t>
        </is>
      </c>
      <c r="I349" s="50" t="inlineStr">
        <is>
          <t>₹1 Crore for 10 % equity</t>
        </is>
      </c>
      <c r="J349" s="50">
        <v>100</v>
      </c>
      <c r="K349" s="50">
        <v>0</v>
      </c>
      <c r="L349" s="50">
        <v>10</v>
      </c>
      <c r="M349" s="50" t="inlineStr">
        <is>
          <t>30-35</t>
        </is>
      </c>
      <c r="N349" s="50">
        <v>2</v>
      </c>
      <c r="O349" s="50">
        <v>20</v>
      </c>
      <c r="P349" s="50">
        <v>2</v>
      </c>
      <c r="Q349" s="50">
        <v>20</v>
      </c>
      <c r="R349" s="50">
        <v>2</v>
      </c>
      <c r="S349" s="50">
        <v>20</v>
      </c>
      <c r="T349" s="50">
        <v>2</v>
      </c>
      <c r="U349" s="50">
        <v>0</v>
      </c>
      <c r="V349" s="50">
        <v>0</v>
      </c>
      <c r="W349" s="50">
        <v>20</v>
      </c>
      <c r="X349" s="50">
        <v>2</v>
      </c>
      <c r="Y349" s="50">
        <v>20</v>
      </c>
      <c r="Z349" s="50">
        <v>2</v>
      </c>
      <c r="AA349" s="50">
        <v>5</v>
      </c>
    </row>
    <row outlineLevel="0" r="350">
      <c r="A350" s="50">
        <v>64</v>
      </c>
      <c r="B350" s="50">
        <v>21</v>
      </c>
      <c r="C350" s="50" t="inlineStr">
        <is>
          <t>Get a Whey</t>
        </is>
      </c>
      <c r="D350" s="50">
        <v>1</v>
      </c>
      <c r="E350" s="50">
        <v>1</v>
      </c>
      <c r="F350" s="50" t="inlineStr">
        <is>
          <t>Mumbai</t>
        </is>
      </c>
      <c r="G350" s="50" t="inlineStr">
        <is>
          <t>Sugar-Free Icecream</t>
        </is>
      </c>
      <c r="H350" s="50" t="inlineStr">
        <is>
          <t>Food</t>
        </is>
      </c>
      <c r="I350" s="50" t="inlineStr">
        <is>
          <t>₹1 Crore for 15% equity</t>
        </is>
      </c>
      <c r="J350" s="50">
        <v>100</v>
      </c>
      <c r="K350" s="50">
        <v>0</v>
      </c>
      <c r="L350" s="50">
        <v>15</v>
      </c>
      <c r="M350" s="50" t="inlineStr">
        <is>
          <t>40-45</t>
        </is>
      </c>
      <c r="N350" s="50">
        <v>2</v>
      </c>
      <c r="O350" s="50">
        <v>33.33</v>
      </c>
      <c r="P350" s="50">
        <v>5</v>
      </c>
      <c r="Q350" s="50">
        <v>0</v>
      </c>
      <c r="R350" s="50">
        <v>0</v>
      </c>
      <c r="S350" s="50">
        <v>0</v>
      </c>
      <c r="T350" s="50">
        <v>0</v>
      </c>
      <c r="U350" s="50">
        <v>33.33</v>
      </c>
      <c r="V350" s="50">
        <v>5</v>
      </c>
      <c r="W350" s="50">
        <v>33.33</v>
      </c>
      <c r="X350" s="50">
        <v>5</v>
      </c>
      <c r="Y350" s="50">
        <v>0</v>
      </c>
      <c r="Z350" s="50">
        <v>0</v>
      </c>
      <c r="AA350" s="50">
        <v>3</v>
      </c>
    </row>
    <row outlineLevel="0" r="351">
      <c r="A351" s="50">
        <v>65</v>
      </c>
      <c r="B351" s="50">
        <v>21</v>
      </c>
      <c r="C351" s="50" t="inlineStr">
        <is>
          <t>Sid 07 Designs</t>
        </is>
      </c>
      <c r="D351" s="50">
        <v>1</v>
      </c>
      <c r="E351" s="50">
        <v>0</v>
      </c>
      <c r="F351" s="50" t="inlineStr">
        <is>
          <t>Jammu</t>
        </is>
      </c>
      <c r="G351" s="50" t="inlineStr">
        <is>
          <t>Inventions</t>
        </is>
      </c>
      <c r="H351" s="50" t="inlineStr">
        <is>
          <t>Technology</t>
        </is>
      </c>
      <c r="I351" s="50" t="inlineStr">
        <is>
          <t>₹25 Lakhs for 75% equity &amp; 22 lakhs Debt</t>
        </is>
      </c>
      <c r="J351" s="50">
        <v>25</v>
      </c>
      <c r="K351" s="50">
        <v>22</v>
      </c>
      <c r="L351" s="50">
        <v>75</v>
      </c>
      <c r="M351" s="50" t="inlineStr">
        <is>
          <t>25-30</t>
        </is>
      </c>
      <c r="N351" s="50">
        <v>1</v>
      </c>
      <c r="O351" s="50">
        <v>0</v>
      </c>
      <c r="P351" s="50">
        <v>0</v>
      </c>
      <c r="Q351" s="50">
        <v>0</v>
      </c>
      <c r="R351" s="50">
        <v>0</v>
      </c>
      <c r="S351" s="50">
        <v>0</v>
      </c>
      <c r="T351" s="50">
        <v>0</v>
      </c>
      <c r="U351" s="50">
        <v>0</v>
      </c>
      <c r="V351" s="50">
        <v>0</v>
      </c>
      <c r="W351" s="50">
        <v>0</v>
      </c>
      <c r="X351" s="50">
        <v>0</v>
      </c>
      <c r="Y351" s="50">
        <v>47</v>
      </c>
      <c r="Z351" s="50">
        <v>75</v>
      </c>
      <c r="AA351" s="50">
        <v>1</v>
      </c>
    </row>
    <row outlineLevel="0" r="352">
      <c r="A352" s="50">
        <v>66</v>
      </c>
      <c r="B352" s="50">
        <v>21</v>
      </c>
      <c r="C352" s="50" t="inlineStr">
        <is>
          <t>The Quirky 0ri</t>
        </is>
      </c>
      <c r="D352" s="50">
        <v>0</v>
      </c>
      <c r="E352" s="50">
        <v>1</v>
      </c>
      <c r="F352" s="50" t="inlineStr">
        <is>
          <t>Mathura</t>
        </is>
      </c>
      <c r="G352" s="50" t="inlineStr">
        <is>
          <t>Customised Apparels</t>
        </is>
      </c>
      <c r="H352" s="50" t="inlineStr">
        <is>
          <t>Lifestyle</t>
        </is>
      </c>
      <c r="I352" s="50" t="inlineStr">
        <is>
          <t>₹35 lakhs for 24% equity</t>
        </is>
      </c>
      <c r="J352" s="50">
        <v>35</v>
      </c>
      <c r="K352" s="50">
        <v>0</v>
      </c>
      <c r="L352" s="50">
        <v>24</v>
      </c>
      <c r="M352" s="50" t="inlineStr">
        <is>
          <t>25-30</t>
        </is>
      </c>
      <c r="N352" s="50">
        <v>1</v>
      </c>
      <c r="O352" s="50">
        <v>0</v>
      </c>
      <c r="P352" s="50">
        <v>0</v>
      </c>
      <c r="Q352" s="50">
        <v>0</v>
      </c>
      <c r="R352" s="50">
        <v>0</v>
      </c>
      <c r="S352" s="50">
        <v>17.5</v>
      </c>
      <c r="T352" s="50">
        <v>12</v>
      </c>
      <c r="U352" s="50">
        <v>17.5</v>
      </c>
      <c r="V352" s="50">
        <v>12</v>
      </c>
      <c r="W352" s="50">
        <v>0</v>
      </c>
      <c r="X352" s="50">
        <v>0</v>
      </c>
      <c r="Y352" s="50">
        <v>0</v>
      </c>
      <c r="Z352" s="50">
        <v>0</v>
      </c>
      <c r="AA352" s="50">
        <v>2</v>
      </c>
    </row>
    <row outlineLevel="0" r="353">
      <c r="A353" s="50">
        <v>67</v>
      </c>
      <c r="B353" s="50">
        <v>22</v>
      </c>
      <c r="C353" s="50" t="inlineStr">
        <is>
          <t>Poo de Cologne</t>
        </is>
      </c>
      <c r="D353" s="50">
        <v>0</v>
      </c>
      <c r="E353" s="50">
        <v>1</v>
      </c>
      <c r="F353" s="50" t="inlineStr">
        <is>
          <t>Mumbai</t>
        </is>
      </c>
      <c r="G353" s="50" t="inlineStr">
        <is>
          <t>Toilet Spray with Essential Oils</t>
        </is>
      </c>
      <c r="H353" s="50" t="inlineStr">
        <is>
          <t>Lifestyle</t>
        </is>
      </c>
      <c r="I353" s="50" t="inlineStr">
        <is>
          <t>No Deal</t>
        </is>
      </c>
      <c r="J353" s="50">
        <v>0</v>
      </c>
      <c r="K353" s="50">
        <v>0</v>
      </c>
      <c r="L353" s="50">
        <v>0</v>
      </c>
      <c r="M353" s="50" t="inlineStr">
        <is>
          <t>30-35</t>
        </is>
      </c>
      <c r="N353" s="50">
        <v>1</v>
      </c>
      <c r="O353" s="50">
        <v>0</v>
      </c>
      <c r="P353" s="50">
        <v>0</v>
      </c>
      <c r="Q353" s="50">
        <v>0</v>
      </c>
      <c r="R353" s="50">
        <v>0</v>
      </c>
      <c r="S353" s="50">
        <v>0</v>
      </c>
      <c r="T353" s="50">
        <v>0</v>
      </c>
      <c r="U353" s="50">
        <v>0</v>
      </c>
      <c r="V353" s="50">
        <v>0</v>
      </c>
      <c r="W353" s="50">
        <v>0</v>
      </c>
      <c r="X353" s="50">
        <v>0</v>
      </c>
      <c r="Y353" s="50">
        <v>0</v>
      </c>
      <c r="Z353" s="50">
        <v>0</v>
      </c>
      <c r="AA353" s="50">
        <v>0</v>
      </c>
    </row>
    <row outlineLevel="0" r="354">
      <c r="A354" s="50">
        <v>68</v>
      </c>
      <c r="B354" s="50">
        <v>22</v>
      </c>
      <c r="C354" s="50" t="inlineStr">
        <is>
          <t>Moonshine Meads</t>
        </is>
      </c>
      <c r="D354" s="50">
        <v>2</v>
      </c>
      <c r="E354" s="50">
        <v>0</v>
      </c>
      <c r="F354" s="50" t="inlineStr">
        <is>
          <t>Pune</t>
        </is>
      </c>
      <c r="G354" s="50" t="inlineStr">
        <is>
          <t>Meads</t>
        </is>
      </c>
      <c r="H354" s="50" t="inlineStr">
        <is>
          <t>Food</t>
        </is>
      </c>
      <c r="I354" s="50" t="inlineStr">
        <is>
          <t>No Deal</t>
        </is>
      </c>
      <c r="J354" s="50">
        <v>0</v>
      </c>
      <c r="K354" s="50">
        <v>0</v>
      </c>
      <c r="L354" s="50">
        <v>0</v>
      </c>
      <c r="M354" s="50" t="inlineStr">
        <is>
          <t>40-45</t>
        </is>
      </c>
      <c r="N354" s="50">
        <v>2</v>
      </c>
      <c r="O354" s="50">
        <v>0</v>
      </c>
      <c r="P354" s="50">
        <v>0</v>
      </c>
      <c r="Q354" s="50">
        <v>0</v>
      </c>
      <c r="R354" s="50">
        <v>0</v>
      </c>
      <c r="S354" s="50">
        <v>0</v>
      </c>
      <c r="T354" s="50">
        <v>0</v>
      </c>
      <c r="U354" s="50">
        <v>0</v>
      </c>
      <c r="V354" s="50">
        <v>0</v>
      </c>
      <c r="W354" s="50">
        <v>0</v>
      </c>
      <c r="X354" s="50">
        <v>0</v>
      </c>
      <c r="Y354" s="50">
        <v>0</v>
      </c>
      <c r="Z354" s="50">
        <v>0</v>
      </c>
      <c r="AA354" s="50">
        <v>0</v>
      </c>
    </row>
    <row outlineLevel="0" r="355">
      <c r="A355" s="50">
        <v>69</v>
      </c>
      <c r="B355" s="50">
        <v>22</v>
      </c>
      <c r="C355" s="50" t="inlineStr">
        <is>
          <t>Falhari</t>
        </is>
      </c>
      <c r="D355" s="50">
        <v>3</v>
      </c>
      <c r="E355" s="50">
        <v>0</v>
      </c>
      <c r="F355" s="50" t="inlineStr">
        <is>
          <t>Gurgaon</t>
        </is>
      </c>
      <c r="G355" s="50" t="inlineStr">
        <is>
          <t>Fresh Fruits</t>
        </is>
      </c>
      <c r="H355" s="50" t="inlineStr">
        <is>
          <t>Food</t>
        </is>
      </c>
      <c r="I355" s="50" t="inlineStr">
        <is>
          <t>No Deal</t>
        </is>
      </c>
      <c r="J355" s="50">
        <v>0</v>
      </c>
      <c r="K355" s="50">
        <v>0</v>
      </c>
      <c r="L355" s="50">
        <v>0</v>
      </c>
      <c r="M355" s="50" t="inlineStr">
        <is>
          <t>25-30</t>
        </is>
      </c>
      <c r="N355" s="50">
        <v>3</v>
      </c>
      <c r="O355" s="50">
        <v>0</v>
      </c>
      <c r="P355" s="50">
        <v>0</v>
      </c>
      <c r="Q355" s="50">
        <v>0</v>
      </c>
      <c r="R355" s="50">
        <v>0</v>
      </c>
      <c r="S355" s="50">
        <v>0</v>
      </c>
      <c r="T355" s="50">
        <v>0</v>
      </c>
      <c r="U355" s="50">
        <v>0</v>
      </c>
      <c r="V355" s="50">
        <v>0</v>
      </c>
      <c r="W355" s="50">
        <v>0</v>
      </c>
      <c r="X355" s="50">
        <v>0</v>
      </c>
      <c r="Y355" s="50">
        <v>0</v>
      </c>
      <c r="Z355" s="50">
        <v>0</v>
      </c>
      <c r="AA355" s="50">
        <v>0</v>
      </c>
    </row>
    <row outlineLevel="0" r="356">
      <c r="A356" s="50">
        <v>70</v>
      </c>
      <c r="B356" s="50">
        <v>23</v>
      </c>
      <c r="C356" s="50" t="inlineStr">
        <is>
          <t>0mhya Foods</t>
        </is>
      </c>
      <c r="D356" s="50">
        <v>0</v>
      </c>
      <c r="E356" s="50">
        <v>1</v>
      </c>
      <c r="F356" s="50" t="inlineStr">
        <is>
          <t>Jammu</t>
        </is>
      </c>
      <c r="G356" s="50" t="inlineStr">
        <is>
          <t>Ayurvedic Enriched Food</t>
        </is>
      </c>
      <c r="H356" s="50" t="inlineStr">
        <is>
          <t>Food</t>
        </is>
      </c>
      <c r="I356" s="50" t="inlineStr">
        <is>
          <t>₹50 lakhs for 10% Equity &amp; ₹50 lakhs Debt</t>
        </is>
      </c>
      <c r="J356" s="50">
        <v>50</v>
      </c>
      <c r="K356" s="50">
        <v>50</v>
      </c>
      <c r="L356" s="50">
        <v>10</v>
      </c>
      <c r="M356" s="50" t="inlineStr">
        <is>
          <t>25-30</t>
        </is>
      </c>
      <c r="N356" s="50">
        <v>1</v>
      </c>
      <c r="O356" s="50">
        <v>0</v>
      </c>
      <c r="P356" s="50">
        <v>0</v>
      </c>
      <c r="Q356" s="50">
        <v>0</v>
      </c>
      <c r="R356" s="50">
        <v>0</v>
      </c>
      <c r="S356" s="50">
        <v>0</v>
      </c>
      <c r="T356" s="50">
        <v>0</v>
      </c>
      <c r="U356" s="50">
        <v>0</v>
      </c>
      <c r="V356" s="50">
        <v>0</v>
      </c>
      <c r="W356" s="50">
        <v>100</v>
      </c>
      <c r="X356" s="50">
        <v>10</v>
      </c>
      <c r="Y356" s="50">
        <v>0</v>
      </c>
      <c r="Z356" s="50">
        <v>0</v>
      </c>
      <c r="AA356" s="50">
        <v>1</v>
      </c>
    </row>
    <row outlineLevel="0" r="357">
      <c r="A357" s="50">
        <v>71</v>
      </c>
      <c r="B357" s="50">
        <v>23</v>
      </c>
      <c r="C357" s="50" t="inlineStr">
        <is>
          <t>Urban Monkey</t>
        </is>
      </c>
      <c r="D357" s="50">
        <v>1</v>
      </c>
      <c r="E357" s="50">
        <v>0</v>
      </c>
      <c r="F357" s="50" t="inlineStr">
        <is>
          <t>Mumbai</t>
        </is>
      </c>
      <c r="G357" s="50" t="inlineStr">
        <is>
          <t>Streetwear</t>
        </is>
      </c>
      <c r="H357" s="50" t="inlineStr">
        <is>
          <t>Lifestyle</t>
        </is>
      </c>
      <c r="I357" s="50" t="inlineStr">
        <is>
          <t>No Deal</t>
        </is>
      </c>
      <c r="J357" s="50">
        <v>0</v>
      </c>
      <c r="K357" s="50">
        <v>0</v>
      </c>
      <c r="L357" s="50">
        <v>0</v>
      </c>
      <c r="M357" s="50" t="inlineStr">
        <is>
          <t>30-35</t>
        </is>
      </c>
      <c r="N357" s="50">
        <v>1</v>
      </c>
      <c r="O357" s="50">
        <v>0</v>
      </c>
      <c r="P357" s="50">
        <v>0</v>
      </c>
      <c r="Q357" s="50">
        <v>0</v>
      </c>
      <c r="R357" s="50">
        <v>0</v>
      </c>
      <c r="S357" s="50">
        <v>0</v>
      </c>
      <c r="T357" s="50">
        <v>0</v>
      </c>
      <c r="U357" s="50">
        <v>0</v>
      </c>
      <c r="V357" s="50">
        <v>0</v>
      </c>
      <c r="W357" s="50">
        <v>0</v>
      </c>
      <c r="X357" s="50">
        <v>0</v>
      </c>
      <c r="Y357" s="50">
        <v>0</v>
      </c>
      <c r="Z357" s="50">
        <v>0</v>
      </c>
      <c r="AA357" s="50">
        <v>0</v>
      </c>
    </row>
    <row outlineLevel="0" r="358">
      <c r="A358" s="50">
        <v>72</v>
      </c>
      <c r="B358" s="50">
        <v>23</v>
      </c>
      <c r="C358" s="50" t="inlineStr">
        <is>
          <t>Guardian Gears</t>
        </is>
      </c>
      <c r="D358" s="50">
        <v>1</v>
      </c>
      <c r="E358" s="50">
        <v>1</v>
      </c>
      <c r="F358" s="50" t="inlineStr">
        <is>
          <t>Secundarabad</t>
        </is>
      </c>
      <c r="G358" s="50" t="inlineStr">
        <is>
          <t>Motorcycle Luggage</t>
        </is>
      </c>
      <c r="H358" s="50" t="inlineStr">
        <is>
          <t>Automobile</t>
        </is>
      </c>
      <c r="I358" s="50" t="inlineStr">
        <is>
          <t>No Deal</t>
        </is>
      </c>
      <c r="J358" s="50">
        <v>0</v>
      </c>
      <c r="K358" s="50">
        <v>0</v>
      </c>
      <c r="L358" s="50">
        <v>0</v>
      </c>
      <c r="M358" s="50" t="inlineStr">
        <is>
          <t>30-35</t>
        </is>
      </c>
      <c r="N358" s="50">
        <v>2</v>
      </c>
      <c r="O358" s="50">
        <v>0</v>
      </c>
      <c r="P358" s="50">
        <v>0</v>
      </c>
      <c r="Q358" s="50">
        <v>0</v>
      </c>
      <c r="R358" s="50">
        <v>0</v>
      </c>
      <c r="S358" s="50">
        <v>0</v>
      </c>
      <c r="T358" s="50">
        <v>0</v>
      </c>
      <c r="U358" s="50">
        <v>0</v>
      </c>
      <c r="V358" s="50">
        <v>0</v>
      </c>
      <c r="W358" s="50">
        <v>0</v>
      </c>
      <c r="X358" s="50">
        <v>0</v>
      </c>
      <c r="Y358" s="50">
        <v>0</v>
      </c>
      <c r="Z358" s="50">
        <v>0</v>
      </c>
      <c r="AA358" s="50">
        <v>0</v>
      </c>
    </row>
    <row outlineLevel="0" r="359">
      <c r="A359" s="50">
        <v>73</v>
      </c>
      <c r="B359" s="50">
        <v>23</v>
      </c>
      <c r="C359" s="50" t="inlineStr">
        <is>
          <t>Modern Myth</t>
        </is>
      </c>
      <c r="D359" s="50">
        <v>1</v>
      </c>
      <c r="E359" s="50">
        <v>1</v>
      </c>
      <c r="F359" s="50" t="inlineStr">
        <is>
          <t>Delhi</t>
        </is>
      </c>
      <c r="G359" s="50" t="inlineStr">
        <is>
          <t>Bags</t>
        </is>
      </c>
      <c r="H359" s="50" t="inlineStr">
        <is>
          <t>Lifestyle</t>
        </is>
      </c>
      <c r="I359" s="50" t="inlineStr">
        <is>
          <t>No Deal</t>
        </is>
      </c>
      <c r="J359" s="50">
        <v>0</v>
      </c>
      <c r="K359" s="50">
        <v>0</v>
      </c>
      <c r="L359" s="50">
        <v>0</v>
      </c>
      <c r="M359" s="50" t="inlineStr">
        <is>
          <t>30-35</t>
        </is>
      </c>
      <c r="N359" s="50">
        <v>2</v>
      </c>
      <c r="O359" s="50">
        <v>0</v>
      </c>
      <c r="P359" s="50">
        <v>0</v>
      </c>
      <c r="Q359" s="50">
        <v>0</v>
      </c>
      <c r="R359" s="50">
        <v>0</v>
      </c>
      <c r="S359" s="50">
        <v>0</v>
      </c>
      <c r="T359" s="50">
        <v>0</v>
      </c>
      <c r="U359" s="50">
        <v>0</v>
      </c>
      <c r="V359" s="50">
        <v>0</v>
      </c>
      <c r="W359" s="50">
        <v>0</v>
      </c>
      <c r="X359" s="50">
        <v>0</v>
      </c>
      <c r="Y359" s="50">
        <v>0</v>
      </c>
      <c r="Z359" s="50">
        <v>0</v>
      </c>
      <c r="AA359" s="50">
        <v>0</v>
      </c>
    </row>
    <row outlineLevel="0" r="360">
      <c r="A360" s="50">
        <v>74</v>
      </c>
      <c r="B360" s="50">
        <v>24</v>
      </c>
      <c r="C360" s="50" t="inlineStr">
        <is>
          <t>The Sass Bar</t>
        </is>
      </c>
      <c r="D360" s="50">
        <v>0</v>
      </c>
      <c r="E360" s="50">
        <v>1</v>
      </c>
      <c r="F360" s="50" t="inlineStr">
        <is>
          <t>Mumbai</t>
        </is>
      </c>
      <c r="G360" s="50" t="inlineStr">
        <is>
          <t>Gifts</t>
        </is>
      </c>
      <c r="H360" s="50" t="inlineStr">
        <is>
          <t>Lifestyle</t>
        </is>
      </c>
      <c r="I360" s="50" t="inlineStr">
        <is>
          <t>₹50 lakhs for 35% Equity</t>
        </is>
      </c>
      <c r="J360" s="50">
        <v>50</v>
      </c>
      <c r="K360" s="50">
        <v>0</v>
      </c>
      <c r="L360" s="50">
        <v>35</v>
      </c>
      <c r="M360" s="50" t="inlineStr">
        <is>
          <t>30-35</t>
        </is>
      </c>
      <c r="N360" s="50">
        <v>1</v>
      </c>
      <c r="O360" s="50">
        <v>0</v>
      </c>
      <c r="P360" s="50">
        <v>0</v>
      </c>
      <c r="Q360" s="50">
        <v>0</v>
      </c>
      <c r="R360" s="50">
        <v>0</v>
      </c>
      <c r="S360" s="50">
        <v>25</v>
      </c>
      <c r="T360" s="50">
        <v>17.5</v>
      </c>
      <c r="U360" s="50">
        <v>0</v>
      </c>
      <c r="V360" s="50">
        <v>0</v>
      </c>
      <c r="W360" s="50">
        <v>0</v>
      </c>
      <c r="X360" s="50">
        <v>0</v>
      </c>
      <c r="Y360" s="50">
        <v>0</v>
      </c>
      <c r="Z360" s="50">
        <v>0</v>
      </c>
      <c r="AA360" s="50">
        <v>2</v>
      </c>
    </row>
    <row outlineLevel="0" r="361">
      <c r="A361" s="50">
        <v>75</v>
      </c>
      <c r="B361" s="50">
        <v>24</v>
      </c>
      <c r="C361" s="50" t="inlineStr">
        <is>
          <t>KG Agrotech</t>
        </is>
      </c>
      <c r="D361" s="50">
        <v>2</v>
      </c>
      <c r="E361" s="50">
        <v>0</v>
      </c>
      <c r="F361" s="50" t="inlineStr">
        <is>
          <t>Malegaon</t>
        </is>
      </c>
      <c r="G361" s="50" t="inlineStr">
        <is>
          <t>Agricultural Innovations</t>
        </is>
      </c>
      <c r="H361" s="50" t="inlineStr">
        <is>
          <t>Technology</t>
        </is>
      </c>
      <c r="I361" s="50" t="inlineStr">
        <is>
          <t>₹10 lakhs for 40% Equity &amp; ₹20 lakhs Debt</t>
        </is>
      </c>
      <c r="J361" s="50">
        <v>10</v>
      </c>
      <c r="K361" s="50">
        <v>20</v>
      </c>
      <c r="L361" s="50">
        <v>40</v>
      </c>
      <c r="M361" s="50" t="inlineStr">
        <is>
          <t>25-30</t>
        </is>
      </c>
      <c r="N361" s="50">
        <v>2</v>
      </c>
      <c r="O361" s="50">
        <v>0</v>
      </c>
      <c r="P361" s="50">
        <v>0</v>
      </c>
      <c r="Q361" s="50">
        <v>0</v>
      </c>
      <c r="R361" s="50">
        <v>0</v>
      </c>
      <c r="S361" s="50">
        <v>0</v>
      </c>
      <c r="T361" s="50">
        <v>0</v>
      </c>
      <c r="U361" s="50">
        <v>0</v>
      </c>
      <c r="V361" s="50">
        <v>0</v>
      </c>
      <c r="W361" s="50">
        <v>0</v>
      </c>
      <c r="X361" s="50">
        <v>0</v>
      </c>
      <c r="Y361" s="50">
        <v>30</v>
      </c>
      <c r="Z361" s="50">
        <v>40</v>
      </c>
      <c r="AA361" s="50">
        <v>1</v>
      </c>
    </row>
    <row outlineLevel="0" r="362">
      <c r="A362" s="50">
        <v>76</v>
      </c>
      <c r="B362" s="50">
        <v>24</v>
      </c>
      <c r="C362" s="50" t="inlineStr">
        <is>
          <t>Nuskha Kitchen</t>
        </is>
      </c>
      <c r="D362" s="50">
        <v>1</v>
      </c>
      <c r="E362" s="50">
        <v>1</v>
      </c>
      <c r="F362" s="50" t="inlineStr">
        <is>
          <t>Jaipur</t>
        </is>
      </c>
      <c r="G362" s="50" t="inlineStr">
        <is>
          <t>Homemade Foods</t>
        </is>
      </c>
      <c r="H362" s="50" t="inlineStr">
        <is>
          <t>Food</t>
        </is>
      </c>
      <c r="I362" s="50" t="inlineStr">
        <is>
          <t>No Deal</t>
        </is>
      </c>
      <c r="J362" s="50">
        <v>0</v>
      </c>
      <c r="K362" s="50">
        <v>0</v>
      </c>
      <c r="L362" s="50">
        <v>0</v>
      </c>
      <c r="M362" s="50" t="inlineStr">
        <is>
          <t>35-40</t>
        </is>
      </c>
      <c r="N362" s="50">
        <v>2</v>
      </c>
      <c r="O362" s="50">
        <v>0</v>
      </c>
      <c r="P362" s="50">
        <v>0</v>
      </c>
      <c r="Q362" s="50">
        <v>0</v>
      </c>
      <c r="R362" s="50">
        <v>0</v>
      </c>
      <c r="S362" s="50">
        <v>0</v>
      </c>
      <c r="T362" s="50">
        <v>0</v>
      </c>
      <c r="U362" s="50">
        <v>0</v>
      </c>
      <c r="V362" s="50">
        <v>0</v>
      </c>
      <c r="W362" s="50">
        <v>0</v>
      </c>
      <c r="X362" s="50">
        <v>0</v>
      </c>
      <c r="Y362" s="50">
        <v>0</v>
      </c>
      <c r="Z362" s="50">
        <v>0</v>
      </c>
      <c r="AA362" s="50">
        <v>0</v>
      </c>
    </row>
    <row outlineLevel="0" r="363">
      <c r="A363" s="50">
        <v>77</v>
      </c>
      <c r="B363" s="50">
        <v>25</v>
      </c>
      <c r="C363" s="50" t="inlineStr">
        <is>
          <t>PawsIndia</t>
        </is>
      </c>
      <c r="D363" s="50">
        <v>1</v>
      </c>
      <c r="E363" s="50">
        <v>1</v>
      </c>
      <c r="F363" s="50" t="inlineStr">
        <is>
          <t>Bombay</t>
        </is>
      </c>
      <c r="G363" s="50" t="inlineStr">
        <is>
          <t>Dog Products</t>
        </is>
      </c>
      <c r="H363" s="50" t="inlineStr">
        <is>
          <t>Food</t>
        </is>
      </c>
      <c r="I363" s="50" t="inlineStr">
        <is>
          <t>₹50 lakhs for 15% Equity</t>
        </is>
      </c>
      <c r="J363" s="50">
        <v>50</v>
      </c>
      <c r="K363" s="50">
        <v>0</v>
      </c>
      <c r="L363" s="50">
        <v>15</v>
      </c>
      <c r="M363" s="50" t="inlineStr">
        <is>
          <t>25-30</t>
        </is>
      </c>
      <c r="N363" s="50">
        <v>2</v>
      </c>
      <c r="O363" s="50">
        <v>0</v>
      </c>
      <c r="P363" s="50">
        <v>0</v>
      </c>
      <c r="Q363" s="50">
        <v>0</v>
      </c>
      <c r="R363" s="50">
        <v>0</v>
      </c>
      <c r="S363" s="50">
        <v>50</v>
      </c>
      <c r="T363" s="50">
        <v>15</v>
      </c>
      <c r="U363" s="50">
        <v>0</v>
      </c>
      <c r="V363" s="50">
        <v>0</v>
      </c>
      <c r="W363" s="50">
        <v>0</v>
      </c>
      <c r="X363" s="50">
        <v>0</v>
      </c>
      <c r="Y363" s="50">
        <v>0</v>
      </c>
      <c r="Z363" s="50">
        <v>0</v>
      </c>
      <c r="AA363" s="50">
        <v>1</v>
      </c>
    </row>
    <row outlineLevel="0" r="364">
      <c r="A364" s="50">
        <v>78</v>
      </c>
      <c r="B364" s="50">
        <v>25</v>
      </c>
      <c r="C364" s="50" t="inlineStr">
        <is>
          <t>Sunfox Technologies</t>
        </is>
      </c>
      <c r="D364" s="50">
        <v>4</v>
      </c>
      <c r="E364" s="50">
        <v>0</v>
      </c>
      <c r="F364" s="50" t="inlineStr">
        <is>
          <t>Dehradun</t>
        </is>
      </c>
      <c r="G364" s="50" t="inlineStr">
        <is>
          <t>Portable ECG Device</t>
        </is>
      </c>
      <c r="H364" s="50" t="inlineStr">
        <is>
          <t>Health</t>
        </is>
      </c>
      <c r="I364" s="50" t="inlineStr">
        <is>
          <t>₹1 crore for 6% Equity</t>
        </is>
      </c>
      <c r="J364" s="50">
        <v>100</v>
      </c>
      <c r="K364" s="50">
        <v>0</v>
      </c>
      <c r="L364" s="50">
        <v>6</v>
      </c>
      <c r="M364" s="50" t="inlineStr">
        <is>
          <t>30-35</t>
        </is>
      </c>
      <c r="N364" s="50">
        <v>4</v>
      </c>
      <c r="O364" s="50">
        <v>0</v>
      </c>
      <c r="P364" s="50">
        <v>0</v>
      </c>
      <c r="Q364" s="50">
        <v>20</v>
      </c>
      <c r="R364" s="50">
        <v>1.2</v>
      </c>
      <c r="S364" s="50">
        <v>20</v>
      </c>
      <c r="T364" s="50">
        <v>1.2</v>
      </c>
      <c r="U364" s="50">
        <v>20</v>
      </c>
      <c r="V364" s="50">
        <v>1.2</v>
      </c>
      <c r="W364" s="50">
        <v>0</v>
      </c>
      <c r="X364" s="50">
        <v>0</v>
      </c>
      <c r="Y364" s="50">
        <v>20</v>
      </c>
      <c r="Z364" s="50">
        <v>1.2</v>
      </c>
      <c r="AA364" s="50">
        <v>5</v>
      </c>
    </row>
    <row outlineLevel="0" r="365">
      <c r="A365" s="50">
        <v>79</v>
      </c>
      <c r="B365" s="50">
        <v>25</v>
      </c>
      <c r="C365" s="50" t="inlineStr">
        <is>
          <t>Alpino</t>
        </is>
      </c>
      <c r="D365" s="50">
        <v>4</v>
      </c>
      <c r="E365" s="50">
        <v>0</v>
      </c>
      <c r="F365" s="50" t="inlineStr">
        <is>
          <t>Surat</t>
        </is>
      </c>
      <c r="G365" s="50" t="inlineStr">
        <is>
          <t>Roasted Peanut Products</t>
        </is>
      </c>
      <c r="H365" s="50" t="inlineStr">
        <is>
          <t>Food</t>
        </is>
      </c>
      <c r="I365" s="50" t="inlineStr">
        <is>
          <t>No Deal</t>
        </is>
      </c>
      <c r="J365" s="50">
        <v>0</v>
      </c>
      <c r="K365" s="50">
        <v>0</v>
      </c>
      <c r="L365" s="50">
        <v>0</v>
      </c>
      <c r="M365" s="50" t="inlineStr">
        <is>
          <t>25-30</t>
        </is>
      </c>
      <c r="N365" s="50">
        <v>4</v>
      </c>
      <c r="O365" s="50">
        <v>0</v>
      </c>
      <c r="P365" s="50">
        <v>0</v>
      </c>
      <c r="Q365" s="50">
        <v>0</v>
      </c>
      <c r="R365" s="50">
        <v>0</v>
      </c>
      <c r="S365" s="50">
        <v>0</v>
      </c>
      <c r="T365" s="50">
        <v>0</v>
      </c>
      <c r="U365" s="50">
        <v>0</v>
      </c>
      <c r="V365" s="50">
        <v>0</v>
      </c>
      <c r="W365" s="50">
        <v>0</v>
      </c>
      <c r="X365" s="50">
        <v>0</v>
      </c>
      <c r="Y365" s="50">
        <v>0</v>
      </c>
      <c r="Z365" s="50">
        <v>0</v>
      </c>
      <c r="AA365" s="50">
        <v>0</v>
      </c>
    </row>
    <row outlineLevel="0" r="366">
      <c r="A366" s="50">
        <v>80</v>
      </c>
      <c r="B366" s="50">
        <v>26</v>
      </c>
      <c r="C366" s="50" t="inlineStr">
        <is>
          <t>Isak Fragrances</t>
        </is>
      </c>
      <c r="D366" s="50">
        <v>0</v>
      </c>
      <c r="E366" s="50">
        <v>1</v>
      </c>
      <c r="F366" s="50" t="inlineStr">
        <is>
          <t>Lucknow</t>
        </is>
      </c>
      <c r="G366" s="50" t="inlineStr">
        <is>
          <t>Perfumes</t>
        </is>
      </c>
      <c r="H366" s="50" t="inlineStr">
        <is>
          <t>Lifestyle</t>
        </is>
      </c>
      <c r="I366" s="50" t="inlineStr">
        <is>
          <t>₹50 lakhs for 50% Equity</t>
        </is>
      </c>
      <c r="J366" s="50">
        <v>50</v>
      </c>
      <c r="K366" s="50">
        <v>0</v>
      </c>
      <c r="L366" s="50">
        <v>50</v>
      </c>
      <c r="M366" s="50" t="inlineStr">
        <is>
          <t>30-35</t>
        </is>
      </c>
      <c r="N366" s="50">
        <v>1</v>
      </c>
      <c r="O366" s="50">
        <v>0</v>
      </c>
      <c r="P366" s="50">
        <v>0</v>
      </c>
      <c r="Q366" s="50">
        <v>0</v>
      </c>
      <c r="R366" s="50">
        <v>0</v>
      </c>
      <c r="S366" s="50">
        <v>0</v>
      </c>
      <c r="T366" s="50">
        <v>0</v>
      </c>
      <c r="U366" s="50">
        <v>0</v>
      </c>
      <c r="V366" s="50">
        <v>0</v>
      </c>
      <c r="W366" s="50">
        <v>0</v>
      </c>
      <c r="X366" s="50">
        <v>0</v>
      </c>
      <c r="Y366" s="50">
        <v>50</v>
      </c>
      <c r="Z366" s="50">
        <v>50</v>
      </c>
      <c r="AA366" s="50">
        <v>1</v>
      </c>
    </row>
    <row outlineLevel="0" r="367">
      <c r="A367" s="50">
        <v>81</v>
      </c>
      <c r="B367" s="50">
        <v>26</v>
      </c>
      <c r="C367" s="50" t="inlineStr">
        <is>
          <t>Julaa Automation</t>
        </is>
      </c>
      <c r="D367" s="50">
        <v>3</v>
      </c>
      <c r="E367" s="50">
        <v>0</v>
      </c>
      <c r="F367" s="50" t="inlineStr">
        <is>
          <t>Gujarat</t>
        </is>
      </c>
      <c r="G367" s="50" t="inlineStr">
        <is>
          <t>Automatic Cradle</t>
        </is>
      </c>
      <c r="H367" s="50" t="inlineStr">
        <is>
          <t>Technology</t>
        </is>
      </c>
      <c r="I367" s="50" t="inlineStr">
        <is>
          <t>No Deal</t>
        </is>
      </c>
      <c r="J367" s="50">
        <v>0</v>
      </c>
      <c r="K367" s="50">
        <v>0</v>
      </c>
      <c r="L367" s="50">
        <v>0</v>
      </c>
      <c r="M367" s="50" t="inlineStr">
        <is>
          <t>30-35</t>
        </is>
      </c>
      <c r="N367" s="50">
        <v>3</v>
      </c>
      <c r="O367" s="50">
        <v>0</v>
      </c>
      <c r="P367" s="50">
        <v>0</v>
      </c>
      <c r="Q367" s="50">
        <v>0</v>
      </c>
      <c r="R367" s="50">
        <v>0</v>
      </c>
      <c r="S367" s="50">
        <v>0</v>
      </c>
      <c r="T367" s="50">
        <v>0</v>
      </c>
      <c r="U367" s="50">
        <v>0</v>
      </c>
      <c r="V367" s="50">
        <v>0</v>
      </c>
      <c r="W367" s="50">
        <v>0</v>
      </c>
      <c r="X367" s="50">
        <v>0</v>
      </c>
      <c r="Y367" s="50">
        <v>0</v>
      </c>
      <c r="Z367" s="50">
        <v>0</v>
      </c>
      <c r="AA367" s="50">
        <v>0</v>
      </c>
    </row>
    <row outlineLevel="0" r="368">
      <c r="A368" s="50">
        <v>82</v>
      </c>
      <c r="B368" s="50">
        <v>26</v>
      </c>
      <c r="C368" s="50" t="inlineStr">
        <is>
          <t>Rare Planet</t>
        </is>
      </c>
      <c r="D368" s="50">
        <v>2</v>
      </c>
      <c r="E368" s="50">
        <v>0</v>
      </c>
      <c r="F368" s="50" t="inlineStr">
        <is>
          <t>Kolkata</t>
        </is>
      </c>
      <c r="G368" s="50" t="inlineStr">
        <is>
          <t>Handicrafts</t>
        </is>
      </c>
      <c r="H368" s="50" t="inlineStr">
        <is>
          <t>Lifestyle</t>
        </is>
      </c>
      <c r="I368" s="50" t="inlineStr">
        <is>
          <t>₹65 lakhs for 3% Equity</t>
        </is>
      </c>
      <c r="J368" s="50">
        <v>65</v>
      </c>
      <c r="K368" s="50">
        <v>0</v>
      </c>
      <c r="L368" s="50">
        <v>3</v>
      </c>
      <c r="M368" s="50" t="inlineStr">
        <is>
          <t>30-35</t>
        </is>
      </c>
      <c r="N368" s="50">
        <v>2</v>
      </c>
      <c r="O368" s="50">
        <v>0</v>
      </c>
      <c r="P368" s="50">
        <v>0</v>
      </c>
      <c r="Q368" s="50">
        <v>65</v>
      </c>
      <c r="R368" s="50">
        <v>3</v>
      </c>
      <c r="S368" s="50">
        <v>0</v>
      </c>
      <c r="T368" s="50">
        <v>0</v>
      </c>
      <c r="U368" s="50">
        <v>0</v>
      </c>
      <c r="V368" s="50">
        <v>0</v>
      </c>
      <c r="W368" s="50">
        <v>0</v>
      </c>
      <c r="X368" s="50">
        <v>0</v>
      </c>
      <c r="Y368" s="50">
        <v>0</v>
      </c>
      <c r="Z368" s="50">
        <v>0</v>
      </c>
      <c r="AA368" s="50">
        <v>1</v>
      </c>
    </row>
    <row outlineLevel="0" r="369">
      <c r="A369" s="50">
        <v>83</v>
      </c>
      <c r="B369" s="50">
        <v>27</v>
      </c>
      <c r="C369" s="50" t="inlineStr">
        <is>
          <t>Theka Coffee</t>
        </is>
      </c>
      <c r="D369" s="50">
        <v>1</v>
      </c>
      <c r="E369" s="50">
        <v>0</v>
      </c>
      <c r="F369" s="50" t="inlineStr">
        <is>
          <t>Gujarat</t>
        </is>
      </c>
      <c r="G369" s="50" t="inlineStr">
        <is>
          <t>Coffee Products</t>
        </is>
      </c>
      <c r="H369" s="50" t="inlineStr">
        <is>
          <t>food</t>
        </is>
      </c>
      <c r="I369" s="50" t="inlineStr">
        <is>
          <t>No Deal</t>
        </is>
      </c>
      <c r="J369" s="50">
        <v>0</v>
      </c>
      <c r="K369" s="50">
        <v>0</v>
      </c>
      <c r="L369" s="50">
        <v>0</v>
      </c>
      <c r="M369" s="50" t="inlineStr">
        <is>
          <t>30-35</t>
        </is>
      </c>
      <c r="N369" s="50">
        <v>1</v>
      </c>
      <c r="O369" s="50">
        <v>0</v>
      </c>
      <c r="P369" s="50">
        <v>0</v>
      </c>
      <c r="Q369" s="50">
        <v>0</v>
      </c>
      <c r="R369" s="50">
        <v>0</v>
      </c>
      <c r="S369" s="50">
        <v>0</v>
      </c>
      <c r="T369" s="50">
        <v>0</v>
      </c>
      <c r="U369" s="50">
        <v>0</v>
      </c>
      <c r="V369" s="50">
        <v>0</v>
      </c>
      <c r="W369" s="50">
        <v>0</v>
      </c>
      <c r="X369" s="50">
        <v>0</v>
      </c>
      <c r="Y369" s="50">
        <v>0</v>
      </c>
      <c r="Z369" s="50">
        <v>0</v>
      </c>
      <c r="AA369" s="50">
        <v>0</v>
      </c>
    </row>
    <row outlineLevel="0" r="370">
      <c r="A370" s="50">
        <v>84</v>
      </c>
      <c r="B370" s="50">
        <v>27</v>
      </c>
      <c r="C370" s="50" t="inlineStr">
        <is>
          <t>Aliste Technologies</t>
        </is>
      </c>
      <c r="D370" s="50">
        <v>6</v>
      </c>
      <c r="E370" s="50">
        <v>0</v>
      </c>
      <c r="F370" s="50" t="inlineStr">
        <is>
          <t>Noida</t>
        </is>
      </c>
      <c r="G370" s="50" t="inlineStr">
        <is>
          <t>Automation Solutions</t>
        </is>
      </c>
      <c r="H370" s="50" t="inlineStr">
        <is>
          <t>Technology</t>
        </is>
      </c>
      <c r="I370" s="50" t="inlineStr">
        <is>
          <t>No Deal</t>
        </is>
      </c>
      <c r="J370" s="50">
        <v>0</v>
      </c>
      <c r="K370" s="50">
        <v>0</v>
      </c>
      <c r="L370" s="50">
        <v>0</v>
      </c>
      <c r="M370" s="50" t="inlineStr">
        <is>
          <t>20-25</t>
        </is>
      </c>
      <c r="N370" s="50">
        <v>6</v>
      </c>
      <c r="O370" s="50">
        <v>0</v>
      </c>
      <c r="P370" s="50">
        <v>0</v>
      </c>
      <c r="Q370" s="50">
        <v>0</v>
      </c>
      <c r="R370" s="50">
        <v>0</v>
      </c>
      <c r="S370" s="50">
        <v>0</v>
      </c>
      <c r="T370" s="50">
        <v>0</v>
      </c>
      <c r="U370" s="50">
        <v>0</v>
      </c>
      <c r="V370" s="50">
        <v>0</v>
      </c>
      <c r="W370" s="50">
        <v>0</v>
      </c>
      <c r="X370" s="50">
        <v>0</v>
      </c>
      <c r="Y370" s="50">
        <v>0</v>
      </c>
      <c r="Z370" s="50">
        <v>0</v>
      </c>
      <c r="AA370" s="50">
        <v>0</v>
      </c>
    </row>
    <row outlineLevel="0" r="371">
      <c r="A371" s="50">
        <v>85</v>
      </c>
      <c r="B371" s="50">
        <v>27</v>
      </c>
      <c r="C371" s="50" t="inlineStr">
        <is>
          <t>Insurance Samadhan</t>
        </is>
      </c>
      <c r="D371" s="50">
        <v>2</v>
      </c>
      <c r="E371" s="50">
        <v>1</v>
      </c>
      <c r="F371" s="50" t="inlineStr">
        <is>
          <t>Noida</t>
        </is>
      </c>
      <c r="G371" s="50" t="inlineStr">
        <is>
          <t>Insurance Solutions</t>
        </is>
      </c>
      <c r="H371" s="50" t="inlineStr">
        <is>
          <t>Fi0nce</t>
        </is>
      </c>
      <c r="I371" s="50" t="inlineStr">
        <is>
          <t>₹1 Crore for 4% Equity</t>
        </is>
      </c>
      <c r="J371" s="50">
        <v>100</v>
      </c>
      <c r="K371" s="50">
        <v>0</v>
      </c>
      <c r="L371" s="50">
        <v>4</v>
      </c>
      <c r="M371" s="50" t="inlineStr">
        <is>
          <t>30-35</t>
        </is>
      </c>
      <c r="N371" s="50">
        <v>5</v>
      </c>
      <c r="O371" s="50">
        <v>0</v>
      </c>
      <c r="P371" s="50">
        <v>0</v>
      </c>
      <c r="Q371" s="50">
        <v>0</v>
      </c>
      <c r="R371" s="50">
        <v>0</v>
      </c>
      <c r="S371" s="50">
        <v>0</v>
      </c>
      <c r="T371" s="50">
        <v>0</v>
      </c>
      <c r="U371" s="50">
        <v>0</v>
      </c>
      <c r="V371" s="50">
        <v>0</v>
      </c>
      <c r="W371" s="50">
        <v>0</v>
      </c>
      <c r="X371" s="50">
        <v>0</v>
      </c>
      <c r="Y371" s="50">
        <v>100</v>
      </c>
      <c r="Z371" s="50">
        <v>4</v>
      </c>
      <c r="AA371" s="50">
        <v>1</v>
      </c>
    </row>
    <row outlineLevel="0" r="372">
      <c r="A372" s="50">
        <v>86</v>
      </c>
      <c r="B372" s="50">
        <v>28</v>
      </c>
      <c r="C372" s="50" t="inlineStr">
        <is>
          <t>Humpy A2</t>
        </is>
      </c>
      <c r="D372" s="50">
        <v>2</v>
      </c>
      <c r="E372" s="50">
        <v>1</v>
      </c>
      <c r="F372" s="50" t="inlineStr">
        <is>
          <t>Pune</t>
        </is>
      </c>
      <c r="G372" s="50" t="inlineStr">
        <is>
          <t>Organic Milk Products</t>
        </is>
      </c>
      <c r="H372" s="50" t="inlineStr">
        <is>
          <t>Food</t>
        </is>
      </c>
      <c r="I372" s="50" t="inlineStr">
        <is>
          <t>₹1 Crore for 15% Equity</t>
        </is>
      </c>
      <c r="J372" s="50">
        <v>100</v>
      </c>
      <c r="K372" s="50">
        <v>0</v>
      </c>
      <c r="L372" s="50">
        <v>15</v>
      </c>
      <c r="M372" s="50" t="inlineStr">
        <is>
          <t>35-40</t>
        </is>
      </c>
      <c r="N372" s="50">
        <v>3</v>
      </c>
      <c r="O372" s="50">
        <v>0</v>
      </c>
      <c r="P372" s="50">
        <v>0</v>
      </c>
      <c r="Q372" s="50">
        <v>0</v>
      </c>
      <c r="R372" s="50">
        <v>0</v>
      </c>
      <c r="S372" s="50">
        <v>0</v>
      </c>
      <c r="T372" s="50">
        <v>0</v>
      </c>
      <c r="U372" s="50">
        <v>33.33</v>
      </c>
      <c r="V372" s="50">
        <v>5</v>
      </c>
      <c r="W372" s="50">
        <v>0</v>
      </c>
      <c r="X372" s="50">
        <v>0</v>
      </c>
      <c r="Y372" s="50">
        <v>33.33</v>
      </c>
      <c r="Z372" s="50">
        <v>5</v>
      </c>
      <c r="AA372" s="50">
        <v>3</v>
      </c>
    </row>
    <row outlineLevel="0" r="373">
      <c r="A373" s="50">
        <v>87</v>
      </c>
      <c r="B373" s="50">
        <v>28</v>
      </c>
      <c r="C373" s="50" t="inlineStr">
        <is>
          <t>Ku0fa World</t>
        </is>
      </c>
      <c r="D373" s="50">
        <v>1</v>
      </c>
      <c r="E373" s="50">
        <v>1</v>
      </c>
      <c r="F373" s="50" t="inlineStr">
        <is>
          <t>Bangalore</t>
        </is>
      </c>
      <c r="G373" s="50" t="inlineStr">
        <is>
          <t>Ku0fa</t>
        </is>
      </c>
      <c r="H373" s="50" t="inlineStr">
        <is>
          <t>Food</t>
        </is>
      </c>
      <c r="I373" s="50" t="inlineStr">
        <is>
          <t>No Deal</t>
        </is>
      </c>
      <c r="J373" s="50">
        <v>0</v>
      </c>
      <c r="K373" s="50">
        <v>0</v>
      </c>
      <c r="L373" s="50">
        <v>0</v>
      </c>
      <c r="M373" s="50" t="inlineStr">
        <is>
          <t>30-35</t>
        </is>
      </c>
      <c r="N373" s="50">
        <v>2</v>
      </c>
      <c r="O373" s="50">
        <v>0</v>
      </c>
      <c r="P373" s="50">
        <v>0</v>
      </c>
      <c r="Q373" s="50">
        <v>0</v>
      </c>
      <c r="R373" s="50">
        <v>0</v>
      </c>
      <c r="S373" s="50">
        <v>0</v>
      </c>
      <c r="T373" s="50">
        <v>0</v>
      </c>
      <c r="U373" s="50">
        <v>0</v>
      </c>
      <c r="V373" s="50">
        <v>0</v>
      </c>
      <c r="W373" s="50">
        <v>0</v>
      </c>
      <c r="X373" s="50">
        <v>0</v>
      </c>
      <c r="Y373" s="50">
        <v>0</v>
      </c>
      <c r="Z373" s="50">
        <v>0</v>
      </c>
      <c r="AA373" s="50">
        <v>0</v>
      </c>
    </row>
    <row outlineLevel="0" r="374">
      <c r="A374" s="50">
        <v>88</v>
      </c>
      <c r="B374" s="50">
        <v>28</v>
      </c>
      <c r="C374" s="50" t="inlineStr">
        <is>
          <t>Gold Safe Solutions Ind.</t>
        </is>
      </c>
      <c r="D374" s="50">
        <v>2</v>
      </c>
      <c r="E374" s="50">
        <v>0</v>
      </c>
      <c r="F374" s="50" t="inlineStr">
        <is>
          <t>Mumbai</t>
        </is>
      </c>
      <c r="G374" s="50" t="inlineStr">
        <is>
          <t>Anti-Suicidal Fan Rod</t>
        </is>
      </c>
      <c r="H374" s="50" t="inlineStr">
        <is>
          <t>Safety</t>
        </is>
      </c>
      <c r="I374" s="50" t="inlineStr">
        <is>
          <t>₹50 lakhs for 30% Equity</t>
        </is>
      </c>
      <c r="J374" s="50">
        <v>50</v>
      </c>
      <c r="K374" s="50">
        <v>0</v>
      </c>
      <c r="L374" s="50">
        <v>30</v>
      </c>
      <c r="M374" s="50" t="inlineStr">
        <is>
          <t>30-35</t>
        </is>
      </c>
      <c r="N374" s="50">
        <v>2</v>
      </c>
      <c r="O374" s="50">
        <v>0</v>
      </c>
      <c r="P374" s="50">
        <v>0</v>
      </c>
      <c r="Q374" s="50">
        <v>0</v>
      </c>
      <c r="R374" s="50">
        <v>0</v>
      </c>
      <c r="S374" s="50">
        <v>0</v>
      </c>
      <c r="T374" s="50">
        <v>0</v>
      </c>
      <c r="U374" s="50">
        <v>16.6</v>
      </c>
      <c r="V374" s="50">
        <v>10</v>
      </c>
      <c r="W374" s="50">
        <v>0</v>
      </c>
      <c r="X374" s="50">
        <v>0</v>
      </c>
      <c r="Y374" s="50">
        <v>16.6</v>
      </c>
      <c r="Z374" s="50">
        <v>10</v>
      </c>
      <c r="AA374" s="50">
        <v>3</v>
      </c>
    </row>
    <row outlineLevel="0" r="375">
      <c r="A375" s="50">
        <v>89</v>
      </c>
      <c r="B375" s="50">
        <v>29</v>
      </c>
      <c r="C375" s="50" t="inlineStr">
        <is>
          <t>Wakao Foods</t>
        </is>
      </c>
      <c r="D375" s="50">
        <v>1</v>
      </c>
      <c r="E375" s="50">
        <v>0</v>
      </c>
      <c r="F375" s="50" t="inlineStr">
        <is>
          <t>Goa</t>
        </is>
      </c>
      <c r="G375" s="50" t="inlineStr">
        <is>
          <t>Jackfruit Products</t>
        </is>
      </c>
      <c r="H375" s="50" t="inlineStr">
        <is>
          <t>Food</t>
        </is>
      </c>
      <c r="I375" s="50" t="inlineStr">
        <is>
          <t>₹75 lakhs for 21% Equity</t>
        </is>
      </c>
      <c r="J375" s="50">
        <v>75</v>
      </c>
      <c r="K375" s="50">
        <v>0</v>
      </c>
      <c r="L375" s="50">
        <v>21</v>
      </c>
      <c r="M375" s="50" t="inlineStr">
        <is>
          <t>30-35</t>
        </is>
      </c>
      <c r="N375" s="50">
        <v>1</v>
      </c>
      <c r="O375" s="50">
        <v>0</v>
      </c>
      <c r="P375" s="50">
        <v>0</v>
      </c>
      <c r="Q375" s="50">
        <v>25</v>
      </c>
      <c r="R375" s="50">
        <v>7</v>
      </c>
      <c r="S375" s="50">
        <v>0</v>
      </c>
      <c r="T375" s="50">
        <v>0</v>
      </c>
      <c r="U375" s="50">
        <v>25</v>
      </c>
      <c r="V375" s="50">
        <v>7</v>
      </c>
      <c r="W375" s="50">
        <v>0</v>
      </c>
      <c r="X375" s="50">
        <v>0</v>
      </c>
      <c r="Y375" s="50">
        <v>0</v>
      </c>
      <c r="Z375" s="50">
        <v>0</v>
      </c>
      <c r="AA375" s="50">
        <v>3</v>
      </c>
    </row>
    <row outlineLevel="0" r="376">
      <c r="A376" s="50">
        <v>90</v>
      </c>
      <c r="B376" s="50">
        <v>29</v>
      </c>
      <c r="C376" s="50" t="inlineStr">
        <is>
          <t>PDD Falcon</t>
        </is>
      </c>
      <c r="D376" s="50">
        <v>1</v>
      </c>
      <c r="E376" s="50">
        <v>1</v>
      </c>
      <c r="F376" s="50" t="inlineStr">
        <is>
          <t>Kaithal</t>
        </is>
      </c>
      <c r="G376" s="50" t="inlineStr">
        <is>
          <t>Stainless Steel Items</t>
        </is>
      </c>
      <c r="H376" s="50" t="inlineStr">
        <is>
          <t>Lifestyle</t>
        </is>
      </c>
      <c r="I376" s="50" t="inlineStr">
        <is>
          <t>No Deal</t>
        </is>
      </c>
      <c r="J376" s="50">
        <v>0</v>
      </c>
      <c r="K376" s="50">
        <v>0</v>
      </c>
      <c r="L376" s="50">
        <v>0</v>
      </c>
      <c r="M376" s="50" t="inlineStr">
        <is>
          <t>30-35</t>
        </is>
      </c>
      <c r="N376" s="50">
        <v>2</v>
      </c>
      <c r="O376" s="50">
        <v>0</v>
      </c>
      <c r="P376" s="50">
        <v>0</v>
      </c>
      <c r="Q376" s="50">
        <v>0</v>
      </c>
      <c r="R376" s="50">
        <v>0</v>
      </c>
      <c r="S376" s="50">
        <v>0</v>
      </c>
      <c r="T376" s="50">
        <v>0</v>
      </c>
      <c r="U376" s="50">
        <v>0</v>
      </c>
      <c r="V376" s="50">
        <v>0</v>
      </c>
      <c r="W376" s="50">
        <v>0</v>
      </c>
      <c r="X376" s="50">
        <v>0</v>
      </c>
      <c r="Y376" s="50">
        <v>0</v>
      </c>
      <c r="Z376" s="50">
        <v>0</v>
      </c>
      <c r="AA376" s="50">
        <v>0</v>
      </c>
    </row>
    <row outlineLevel="0" r="377">
      <c r="A377" s="50">
        <v>91</v>
      </c>
      <c r="B377" s="50">
        <v>29</v>
      </c>
      <c r="C377" s="50" t="inlineStr">
        <is>
          <t>PlayBox TV</t>
        </is>
      </c>
      <c r="D377" s="50">
        <v>2</v>
      </c>
      <c r="E377" s="50">
        <v>0</v>
      </c>
      <c r="F377" s="50" t="inlineStr">
        <is>
          <t>Mumbai</t>
        </is>
      </c>
      <c r="G377" s="50" t="inlineStr">
        <is>
          <t>Streaming Platform</t>
        </is>
      </c>
      <c r="H377" s="50" t="inlineStr">
        <is>
          <t>Lifestyle</t>
        </is>
      </c>
      <c r="I377" s="50" t="inlineStr">
        <is>
          <t>No Deal</t>
        </is>
      </c>
      <c r="J377" s="50">
        <v>0</v>
      </c>
      <c r="K377" s="50">
        <v>0</v>
      </c>
      <c r="L377" s="50">
        <v>0</v>
      </c>
      <c r="M377" s="50" t="inlineStr">
        <is>
          <t>30-35</t>
        </is>
      </c>
      <c r="N377" s="50">
        <v>2</v>
      </c>
      <c r="O377" s="50">
        <v>0</v>
      </c>
      <c r="P377" s="50">
        <v>0</v>
      </c>
      <c r="Q377" s="50">
        <v>0</v>
      </c>
      <c r="R377" s="50">
        <v>0</v>
      </c>
      <c r="S377" s="50">
        <v>0</v>
      </c>
      <c r="T377" s="50">
        <v>0</v>
      </c>
      <c r="U377" s="50">
        <v>0</v>
      </c>
      <c r="V377" s="50">
        <v>0</v>
      </c>
      <c r="W377" s="50">
        <v>0</v>
      </c>
      <c r="X377" s="50">
        <v>0</v>
      </c>
      <c r="Y377" s="50">
        <v>0</v>
      </c>
      <c r="Z377" s="50">
        <v>0</v>
      </c>
      <c r="AA377" s="50">
        <v>0</v>
      </c>
    </row>
    <row outlineLevel="0" r="378">
      <c r="A378" s="50">
        <v>92</v>
      </c>
      <c r="B378" s="50">
        <v>30</v>
      </c>
      <c r="C378" s="50" t="inlineStr">
        <is>
          <t>Sippline Drinking Shields</t>
        </is>
      </c>
      <c r="D378" s="50">
        <v>1</v>
      </c>
      <c r="E378" s="50">
        <v>0</v>
      </c>
      <c r="F378" s="50" t="inlineStr">
        <is>
          <t>Pune</t>
        </is>
      </c>
      <c r="G378" s="50" t="inlineStr">
        <is>
          <t>Portable Glass Attachment</t>
        </is>
      </c>
      <c r="H378" s="50" t="inlineStr">
        <is>
          <t>Lifestyle</t>
        </is>
      </c>
      <c r="I378" s="50" t="inlineStr">
        <is>
          <t>No Deal</t>
        </is>
      </c>
      <c r="J378" s="50">
        <v>0</v>
      </c>
      <c r="K378" s="50">
        <v>0</v>
      </c>
      <c r="L378" s="50">
        <v>0</v>
      </c>
      <c r="M378" s="50" t="inlineStr">
        <is>
          <t>30-35</t>
        </is>
      </c>
      <c r="N378" s="50">
        <v>1</v>
      </c>
      <c r="O378" s="50">
        <v>0</v>
      </c>
      <c r="P378" s="50">
        <v>0</v>
      </c>
      <c r="Q378" s="50">
        <v>0</v>
      </c>
      <c r="R378" s="50">
        <v>0</v>
      </c>
      <c r="S378" s="50">
        <v>0</v>
      </c>
      <c r="T378" s="50">
        <v>0</v>
      </c>
      <c r="U378" s="50">
        <v>0</v>
      </c>
      <c r="V378" s="50">
        <v>0</v>
      </c>
      <c r="W378" s="50">
        <v>0</v>
      </c>
      <c r="X378" s="50">
        <v>0</v>
      </c>
      <c r="Y378" s="50">
        <v>0</v>
      </c>
      <c r="Z378" s="50">
        <v>0</v>
      </c>
      <c r="AA378" s="50">
        <v>0</v>
      </c>
    </row>
    <row outlineLevel="0" r="379">
      <c r="A379" s="50">
        <v>93</v>
      </c>
      <c r="B379" s="50">
        <v>30</v>
      </c>
      <c r="C379" s="50" t="inlineStr">
        <is>
          <t>Kabaddi Adda</t>
        </is>
      </c>
      <c r="D379" s="50">
        <v>2</v>
      </c>
      <c r="E379" s="50">
        <v>1</v>
      </c>
      <c r="F379" s="50" t="inlineStr">
        <is>
          <t>Mumbai</t>
        </is>
      </c>
      <c r="G379" s="50" t="inlineStr">
        <is>
          <t>Kabaddi Adda</t>
        </is>
      </c>
      <c r="H379" s="50" t="inlineStr">
        <is>
          <t>Entertainment</t>
        </is>
      </c>
      <c r="I379" s="50" t="inlineStr">
        <is>
          <t>₹80 lakhs for 6% Equity</t>
        </is>
      </c>
      <c r="J379" s="50">
        <v>80</v>
      </c>
      <c r="K379" s="50">
        <v>0</v>
      </c>
      <c r="L379" s="50">
        <v>6</v>
      </c>
      <c r="M379" s="50" t="inlineStr">
        <is>
          <t>35-40</t>
        </is>
      </c>
      <c r="N379" s="50">
        <v>3</v>
      </c>
      <c r="O379" s="50">
        <v>0</v>
      </c>
      <c r="P379" s="50">
        <v>0</v>
      </c>
      <c r="Q379" s="50">
        <v>40</v>
      </c>
      <c r="R379" s="50">
        <v>3</v>
      </c>
      <c r="S379" s="50">
        <v>0</v>
      </c>
      <c r="T379" s="50">
        <v>0</v>
      </c>
      <c r="U379" s="50">
        <v>40</v>
      </c>
      <c r="V379" s="50">
        <v>3</v>
      </c>
      <c r="W379" s="50">
        <v>0</v>
      </c>
      <c r="X379" s="50">
        <v>0</v>
      </c>
      <c r="Y379" s="50">
        <v>0</v>
      </c>
      <c r="Z379" s="50">
        <v>0</v>
      </c>
      <c r="AA379" s="50">
        <v>2</v>
      </c>
    </row>
    <row outlineLevel="0" r="380">
      <c r="A380" s="50">
        <v>94</v>
      </c>
      <c r="B380" s="50">
        <v>30</v>
      </c>
      <c r="C380" s="50" t="inlineStr">
        <is>
          <t>Shades of Spring</t>
        </is>
      </c>
      <c r="D380" s="50">
        <v>1</v>
      </c>
      <c r="E380" s="50">
        <v>1</v>
      </c>
      <c r="F380" s="50" t="inlineStr">
        <is>
          <t>Bangalore</t>
        </is>
      </c>
      <c r="G380" s="50" t="inlineStr">
        <is>
          <t>Flowers</t>
        </is>
      </c>
      <c r="H380" s="50" t="inlineStr">
        <is>
          <t>Lifestyle</t>
        </is>
      </c>
      <c r="I380" s="50" t="inlineStr">
        <is>
          <t>No Deal</t>
        </is>
      </c>
      <c r="J380" s="50">
        <v>0</v>
      </c>
      <c r="K380" s="50">
        <v>0</v>
      </c>
      <c r="L380" s="50">
        <v>0</v>
      </c>
      <c r="M380" s="50" t="inlineStr">
        <is>
          <t>30-35</t>
        </is>
      </c>
      <c r="N380" s="50">
        <v>2</v>
      </c>
      <c r="O380" s="50">
        <v>0</v>
      </c>
      <c r="P380" s="50">
        <v>0</v>
      </c>
      <c r="Q380" s="50">
        <v>0</v>
      </c>
      <c r="R380" s="50">
        <v>0</v>
      </c>
      <c r="S380" s="50">
        <v>0</v>
      </c>
      <c r="T380" s="50">
        <v>0</v>
      </c>
      <c r="U380" s="50">
        <v>0</v>
      </c>
      <c r="V380" s="50">
        <v>0</v>
      </c>
      <c r="W380" s="50">
        <v>0</v>
      </c>
      <c r="X380" s="50">
        <v>0</v>
      </c>
      <c r="Y380" s="50">
        <v>0</v>
      </c>
      <c r="Z380" s="50">
        <v>0</v>
      </c>
      <c r="AA380" s="50">
        <v>0</v>
      </c>
    </row>
    <row outlineLevel="0" r="381">
      <c r="A381" s="50">
        <v>95</v>
      </c>
      <c r="B381" s="50">
        <v>30</v>
      </c>
      <c r="C381" s="50" t="inlineStr">
        <is>
          <t>Scholify</t>
        </is>
      </c>
      <c r="D381" s="50">
        <v>1</v>
      </c>
      <c r="E381" s="50">
        <v>0</v>
      </c>
      <c r="F381" s="50" t="inlineStr">
        <is>
          <t>Bangalore</t>
        </is>
      </c>
      <c r="G381" s="50" t="inlineStr">
        <is>
          <t>Scholarship Platform</t>
        </is>
      </c>
      <c r="H381" s="50" t="inlineStr">
        <is>
          <t>Education</t>
        </is>
      </c>
      <c r="I381" s="50" t="inlineStr">
        <is>
          <t>No Deal</t>
        </is>
      </c>
      <c r="J381" s="50">
        <v>0</v>
      </c>
      <c r="K381" s="50">
        <v>0</v>
      </c>
      <c r="L381" s="50">
        <v>0</v>
      </c>
      <c r="M381" s="50" t="inlineStr">
        <is>
          <t>25-30</t>
        </is>
      </c>
      <c r="N381" s="50">
        <v>1</v>
      </c>
      <c r="O381" s="50">
        <v>0</v>
      </c>
      <c r="P381" s="50">
        <v>0</v>
      </c>
      <c r="Q381" s="50">
        <v>0</v>
      </c>
      <c r="R381" s="50">
        <v>0</v>
      </c>
      <c r="S381" s="50">
        <v>0</v>
      </c>
      <c r="T381" s="50">
        <v>0</v>
      </c>
      <c r="U381" s="50">
        <v>0</v>
      </c>
      <c r="V381" s="50">
        <v>0</v>
      </c>
      <c r="W381" s="50">
        <v>0</v>
      </c>
      <c r="X381" s="50">
        <v>0</v>
      </c>
      <c r="Y381" s="50">
        <v>0</v>
      </c>
      <c r="Z381" s="50">
        <v>0</v>
      </c>
      <c r="AA381" s="50">
        <v>0</v>
      </c>
    </row>
    <row outlineLevel="0" r="477">
      <c r="A477" s="50">
        <v>1</v>
      </c>
      <c r="B477" s="50">
        <v>1</v>
      </c>
      <c r="C477" s="50" t="inlineStr">
        <is>
          <t>BluePine Industries</t>
        </is>
      </c>
      <c r="D477" s="50">
        <v>2</v>
      </c>
      <c r="E477" s="50">
        <v>1</v>
      </c>
      <c r="F477" s="50" t="inlineStr">
        <is>
          <t>Delhi</t>
        </is>
      </c>
      <c r="G477" s="50" t="inlineStr">
        <is>
          <t>Frozen Momos</t>
        </is>
      </c>
      <c r="H477" s="50" t="inlineStr">
        <is>
          <t>Food</t>
        </is>
      </c>
      <c r="I477" s="50" t="inlineStr">
        <is>
          <t>₹75 lakhs for 16% equity</t>
        </is>
      </c>
      <c r="J477" s="50">
        <v>75</v>
      </c>
      <c r="K477" s="50">
        <v>0</v>
      </c>
      <c r="L477" s="50">
        <v>16</v>
      </c>
      <c r="M477" s="50" t="inlineStr">
        <is>
          <t>35-40</t>
        </is>
      </c>
      <c r="N477" s="50">
        <v>3</v>
      </c>
      <c r="O477" s="50">
        <v>25</v>
      </c>
      <c r="P477" s="50">
        <v>5.33333333333333</v>
      </c>
      <c r="Q477" s="50">
        <v>0</v>
      </c>
      <c r="R477" s="50">
        <v>0</v>
      </c>
      <c r="S477" s="50">
        <v>0</v>
      </c>
      <c r="T477" s="50">
        <v>0</v>
      </c>
      <c r="U477" s="50">
        <v>25</v>
      </c>
      <c r="V477" s="50">
        <v>5.33</v>
      </c>
      <c r="W477" s="50">
        <v>25</v>
      </c>
      <c r="X477" s="50">
        <v>5.33</v>
      </c>
      <c r="Y477" s="50">
        <v>0</v>
      </c>
      <c r="Z477" s="50">
        <v>0</v>
      </c>
      <c r="AA477" s="50">
        <v>3</v>
      </c>
    </row>
    <row outlineLevel="0" r="478">
      <c r="A478" s="50">
        <v>2</v>
      </c>
      <c r="B478" s="50">
        <v>1</v>
      </c>
      <c r="C478" s="50" t="inlineStr">
        <is>
          <t>Booz scooters</t>
        </is>
      </c>
      <c r="D478" s="50">
        <v>1</v>
      </c>
      <c r="E478" s="50">
        <v>0</v>
      </c>
      <c r="F478" s="50" t="inlineStr">
        <is>
          <t>Ahmedabad</t>
        </is>
      </c>
      <c r="G478" s="50" t="inlineStr">
        <is>
          <t>Renting e-bike for mobility in private spaces</t>
        </is>
      </c>
      <c r="H478" s="50" t="inlineStr">
        <is>
          <t>Automobile</t>
        </is>
      </c>
      <c r="I478" s="50" t="inlineStr">
        <is>
          <t>₹40 lakhs for 50% equity</t>
        </is>
      </c>
      <c r="J478" s="50">
        <v>40</v>
      </c>
      <c r="K478" s="50">
        <v>0</v>
      </c>
      <c r="L478" s="50">
        <v>50</v>
      </c>
      <c r="M478" s="50" t="inlineStr">
        <is>
          <t>25-30</t>
        </is>
      </c>
      <c r="N478" s="50">
        <v>1</v>
      </c>
      <c r="O478" s="50">
        <v>20</v>
      </c>
      <c r="P478" s="50">
        <v>25</v>
      </c>
      <c r="Q478" s="50">
        <v>0</v>
      </c>
      <c r="R478" s="50">
        <v>0</v>
      </c>
      <c r="S478" s="50">
        <v>0</v>
      </c>
      <c r="T478" s="50">
        <v>0</v>
      </c>
      <c r="U478" s="50">
        <v>20</v>
      </c>
      <c r="V478" s="50">
        <v>25</v>
      </c>
      <c r="W478" s="50">
        <v>0</v>
      </c>
      <c r="X478" s="50">
        <v>0</v>
      </c>
      <c r="Y478" s="50">
        <v>0</v>
      </c>
      <c r="Z478" s="50">
        <v>0</v>
      </c>
      <c r="AA478" s="50">
        <v>2</v>
      </c>
    </row>
    <row outlineLevel="0" r="479">
      <c r="A479" s="50">
        <v>3</v>
      </c>
      <c r="B479" s="50">
        <v>1</v>
      </c>
      <c r="C479" s="50" t="inlineStr">
        <is>
          <t>Heart up my Sleeves</t>
        </is>
      </c>
      <c r="D479" s="50">
        <v>0</v>
      </c>
      <c r="E479" s="50">
        <v>1</v>
      </c>
      <c r="F479" s="50" t="inlineStr">
        <is>
          <t>Delhi</t>
        </is>
      </c>
      <c r="G479" s="50" t="inlineStr">
        <is>
          <t>Detachable Sleeves</t>
        </is>
      </c>
      <c r="H479" s="50" t="inlineStr">
        <is>
          <t>Clothes</t>
        </is>
      </c>
      <c r="I479" s="50" t="inlineStr">
        <is>
          <t>₹25 lakhs for 30% equity</t>
        </is>
      </c>
      <c r="J479" s="50">
        <v>25</v>
      </c>
      <c r="K479" s="50">
        <v>0</v>
      </c>
      <c r="L479" s="50">
        <v>30</v>
      </c>
      <c r="M479" s="50" t="inlineStr">
        <is>
          <t>20-25</t>
        </is>
      </c>
      <c r="N479" s="50">
        <v>1</v>
      </c>
      <c r="O479" s="50">
        <v>0</v>
      </c>
      <c r="P479" s="50">
        <v>0</v>
      </c>
      <c r="Q479" s="50">
        <v>0</v>
      </c>
      <c r="R479" s="50">
        <v>0</v>
      </c>
      <c r="S479" s="50">
        <v>12.5</v>
      </c>
      <c r="T479" s="50">
        <v>15</v>
      </c>
      <c r="U479" s="50">
        <v>12.5</v>
      </c>
      <c r="V479" s="50">
        <v>15</v>
      </c>
      <c r="W479" s="50">
        <v>0</v>
      </c>
      <c r="X479" s="50">
        <v>0</v>
      </c>
      <c r="Y479" s="50">
        <v>0</v>
      </c>
      <c r="Z479" s="50">
        <v>0</v>
      </c>
      <c r="AA479" s="50">
        <v>2</v>
      </c>
    </row>
    <row outlineLevel="0" r="480">
      <c r="A480" s="50">
        <v>4</v>
      </c>
      <c r="B480" s="50">
        <v>2</v>
      </c>
      <c r="C480" s="50" t="inlineStr">
        <is>
          <t>Tagz Foods</t>
        </is>
      </c>
      <c r="D480" s="50">
        <v>2</v>
      </c>
      <c r="E480" s="50">
        <v>0</v>
      </c>
      <c r="F480" s="50" t="inlineStr">
        <is>
          <t>Bangalore</t>
        </is>
      </c>
      <c r="G480" s="50" t="inlineStr">
        <is>
          <t>Healthy Potato Chips</t>
        </is>
      </c>
      <c r="H480" s="50" t="inlineStr">
        <is>
          <t>Food</t>
        </is>
      </c>
      <c r="I480" s="50" t="inlineStr">
        <is>
          <t>₹70 lakhs for 2.75% equity</t>
        </is>
      </c>
      <c r="J480" s="50">
        <v>70</v>
      </c>
      <c r="K480" s="50">
        <v>0</v>
      </c>
      <c r="L480" s="50">
        <v>2.75</v>
      </c>
      <c r="M480" s="50" t="inlineStr">
        <is>
          <t>35-40</t>
        </is>
      </c>
      <c r="N480" s="50">
        <v>2</v>
      </c>
      <c r="O480" s="50">
        <v>70</v>
      </c>
      <c r="P480" s="50">
        <v>2.75</v>
      </c>
      <c r="Q480" s="50">
        <v>0</v>
      </c>
      <c r="R480" s="50">
        <v>0</v>
      </c>
      <c r="S480" s="50">
        <v>0</v>
      </c>
      <c r="T480" s="50">
        <v>0</v>
      </c>
      <c r="U480" s="50">
        <v>0</v>
      </c>
      <c r="V480" s="50">
        <v>0</v>
      </c>
      <c r="W480" s="50">
        <v>0</v>
      </c>
      <c r="X480" s="50">
        <v>0</v>
      </c>
      <c r="Y480" s="50">
        <v>0</v>
      </c>
      <c r="Z480" s="50">
        <v>0</v>
      </c>
      <c r="AA480" s="50">
        <v>1</v>
      </c>
    </row>
    <row outlineLevel="0" r="481">
      <c r="A481" s="50">
        <v>5</v>
      </c>
      <c r="B481" s="50">
        <v>2</v>
      </c>
      <c r="C481" s="50" t="inlineStr">
        <is>
          <t>Head and Heart</t>
        </is>
      </c>
      <c r="D481" s="50">
        <v>1</v>
      </c>
      <c r="E481" s="50">
        <v>1</v>
      </c>
      <c r="F481" s="50" t="inlineStr">
        <is>
          <t>Delhi</t>
        </is>
      </c>
      <c r="G481" s="50" t="inlineStr">
        <is>
          <t>Brain Development Course</t>
        </is>
      </c>
      <c r="H481" s="50" t="inlineStr">
        <is>
          <t>Health</t>
        </is>
      </c>
      <c r="I481" s="50" t="inlineStr">
        <is>
          <t>No Deal</t>
        </is>
      </c>
      <c r="J481" s="50">
        <v>0</v>
      </c>
      <c r="K481" s="50">
        <v>0</v>
      </c>
      <c r="L481" s="50">
        <v>0</v>
      </c>
      <c r="M481" s="50" t="inlineStr">
        <is>
          <t>50-55</t>
        </is>
      </c>
      <c r="N481" s="50">
        <v>2</v>
      </c>
      <c r="O481" s="50">
        <v>0</v>
      </c>
      <c r="P481" s="50">
        <v>0</v>
      </c>
      <c r="Q481" s="50">
        <v>0</v>
      </c>
      <c r="R481" s="50">
        <v>0</v>
      </c>
      <c r="S481" s="50">
        <v>0</v>
      </c>
      <c r="T481" s="50">
        <v>0</v>
      </c>
      <c r="U481" s="50">
        <v>0</v>
      </c>
      <c r="V481" s="50">
        <v>0</v>
      </c>
      <c r="W481" s="50">
        <v>0</v>
      </c>
      <c r="X481" s="50">
        <v>0</v>
      </c>
      <c r="Y481" s="50">
        <v>0</v>
      </c>
      <c r="Z481" s="50">
        <v>0</v>
      </c>
      <c r="AA481" s="50">
        <v>0</v>
      </c>
    </row>
    <row outlineLevel="0" r="482">
      <c r="A482" s="50">
        <v>6</v>
      </c>
      <c r="B482" s="50">
        <v>2</v>
      </c>
      <c r="C482" s="50" t="inlineStr">
        <is>
          <t>Agro tourism</t>
        </is>
      </c>
      <c r="D482" s="50">
        <v>1</v>
      </c>
      <c r="E482" s="50">
        <v>1</v>
      </c>
      <c r="F482" s="50" t="inlineStr">
        <is>
          <t>Baramati</t>
        </is>
      </c>
      <c r="G482" s="50" t="inlineStr">
        <is>
          <t>Tourism</t>
        </is>
      </c>
      <c r="H482" s="50" t="inlineStr">
        <is>
          <t>Tourism</t>
        </is>
      </c>
      <c r="I482" s="50" t="inlineStr">
        <is>
          <t>No Deal</t>
        </is>
      </c>
      <c r="J482" s="50">
        <v>0</v>
      </c>
      <c r="K482" s="50">
        <v>0</v>
      </c>
      <c r="L482" s="50">
        <v>0</v>
      </c>
      <c r="M482" s="50" t="inlineStr">
        <is>
          <t>50-55</t>
        </is>
      </c>
      <c r="N482" s="50">
        <v>2</v>
      </c>
      <c r="O482" s="50">
        <v>0</v>
      </c>
      <c r="P482" s="50">
        <v>0</v>
      </c>
      <c r="Q482" s="50">
        <v>0</v>
      </c>
      <c r="R482" s="50">
        <v>0</v>
      </c>
      <c r="S482" s="50">
        <v>0</v>
      </c>
      <c r="T482" s="50">
        <v>0</v>
      </c>
      <c r="U482" s="50">
        <v>0</v>
      </c>
      <c r="V482" s="50">
        <v>0</v>
      </c>
      <c r="W482" s="50">
        <v>0</v>
      </c>
      <c r="X482" s="50">
        <v>0</v>
      </c>
      <c r="Y482" s="50">
        <v>0</v>
      </c>
      <c r="Z482" s="50">
        <v>0</v>
      </c>
      <c r="AA482" s="50">
        <v>0</v>
      </c>
    </row>
    <row outlineLevel="0" r="483">
      <c r="A483" s="50">
        <v>7</v>
      </c>
      <c r="B483" s="50">
        <v>3</v>
      </c>
      <c r="C483" s="50" t="inlineStr">
        <is>
          <t>Qzense Labs</t>
        </is>
      </c>
      <c r="D483" s="50">
        <v>0</v>
      </c>
      <c r="E483" s="50">
        <v>2</v>
      </c>
      <c r="F483" s="50" t="inlineStr">
        <is>
          <t>Delhi</t>
        </is>
      </c>
      <c r="G483" s="50" t="inlineStr">
        <is>
          <t>Food Freshness Detector</t>
        </is>
      </c>
      <c r="H483" s="50" t="inlineStr">
        <is>
          <t>Food</t>
        </is>
      </c>
      <c r="I483" s="50" t="inlineStr">
        <is>
          <t>No Deal</t>
        </is>
      </c>
      <c r="J483" s="50">
        <v>0</v>
      </c>
      <c r="K483" s="50">
        <v>0</v>
      </c>
      <c r="L483" s="50">
        <v>0</v>
      </c>
      <c r="M483" s="50" t="inlineStr">
        <is>
          <t>30-35</t>
        </is>
      </c>
      <c r="N483" s="50">
        <v>2</v>
      </c>
      <c r="O483" s="50">
        <v>0</v>
      </c>
      <c r="P483" s="50">
        <v>0</v>
      </c>
      <c r="Q483" s="50">
        <v>0</v>
      </c>
      <c r="R483" s="50">
        <v>0</v>
      </c>
      <c r="S483" s="50">
        <v>0</v>
      </c>
      <c r="T483" s="50">
        <v>0</v>
      </c>
      <c r="U483" s="50">
        <v>0</v>
      </c>
      <c r="V483" s="50">
        <v>0</v>
      </c>
      <c r="W483" s="50">
        <v>0</v>
      </c>
      <c r="X483" s="50">
        <v>0</v>
      </c>
      <c r="Y483" s="50">
        <v>0</v>
      </c>
      <c r="Z483" s="50">
        <v>0</v>
      </c>
      <c r="AA483" s="50">
        <v>0</v>
      </c>
    </row>
    <row outlineLevel="0" r="484">
      <c r="A484" s="50">
        <v>8</v>
      </c>
      <c r="B484" s="50">
        <v>3</v>
      </c>
      <c r="C484" s="50" t="inlineStr">
        <is>
          <t>Peeschute</t>
        </is>
      </c>
      <c r="D484" s="50">
        <v>1</v>
      </c>
      <c r="E484" s="50">
        <v>0</v>
      </c>
      <c r="F484" s="50" t="inlineStr">
        <is>
          <t>Jalandhar</t>
        </is>
      </c>
      <c r="G484" s="50" t="inlineStr">
        <is>
          <t>Disposable Urine Bag</t>
        </is>
      </c>
      <c r="H484" s="50" t="inlineStr">
        <is>
          <t>Health</t>
        </is>
      </c>
      <c r="I484" s="50" t="inlineStr">
        <is>
          <t>₹75 lakhs for 6% equity</t>
        </is>
      </c>
      <c r="J484" s="50">
        <v>75</v>
      </c>
      <c r="K484" s="50">
        <v>0</v>
      </c>
      <c r="L484" s="50">
        <v>6</v>
      </c>
      <c r="M484" s="50" t="inlineStr">
        <is>
          <t>30-35</t>
        </is>
      </c>
      <c r="N484" s="50">
        <v>1</v>
      </c>
      <c r="O484" s="50">
        <v>0</v>
      </c>
      <c r="P484" s="50">
        <v>0</v>
      </c>
      <c r="Q484" s="50">
        <v>0</v>
      </c>
      <c r="R484" s="50">
        <v>0</v>
      </c>
      <c r="S484" s="50">
        <v>0</v>
      </c>
      <c r="T484" s="50">
        <v>0</v>
      </c>
      <c r="U484" s="50">
        <v>0</v>
      </c>
      <c r="V484" s="50">
        <v>0</v>
      </c>
      <c r="W484" s="50">
        <v>75</v>
      </c>
      <c r="X484" s="50">
        <v>6</v>
      </c>
      <c r="Y484" s="50">
        <v>0</v>
      </c>
      <c r="Z484" s="50">
        <v>0</v>
      </c>
      <c r="AA484" s="50">
        <v>1</v>
      </c>
    </row>
    <row outlineLevel="0" r="485">
      <c r="A485" s="50">
        <v>9</v>
      </c>
      <c r="B485" s="50">
        <v>3</v>
      </c>
      <c r="C485" s="50" t="inlineStr">
        <is>
          <t>NOCD</t>
        </is>
      </c>
      <c r="D485" s="50">
        <v>2</v>
      </c>
      <c r="E485" s="50">
        <v>0</v>
      </c>
      <c r="F485" s="50" t="inlineStr">
        <is>
          <t>Bangalore</t>
        </is>
      </c>
      <c r="G485" s="50" t="inlineStr">
        <is>
          <t>Energy Drink</t>
        </is>
      </c>
      <c r="H485" s="50" t="inlineStr">
        <is>
          <t>Food</t>
        </is>
      </c>
      <c r="I485" s="50" t="inlineStr">
        <is>
          <t>₹20 lakhs for 15% equity and ₹30 lakhs debt</t>
        </is>
      </c>
      <c r="J485" s="50">
        <v>20</v>
      </c>
      <c r="K485" s="50">
        <v>30</v>
      </c>
      <c r="L485" s="50">
        <v>15</v>
      </c>
      <c r="M485" s="50" t="inlineStr">
        <is>
          <t>30-35</t>
        </is>
      </c>
      <c r="N485" s="50">
        <v>2</v>
      </c>
      <c r="O485" s="50">
        <v>0</v>
      </c>
      <c r="P485" s="50">
        <v>0</v>
      </c>
      <c r="Q485" s="50">
        <v>0</v>
      </c>
      <c r="R485" s="50">
        <v>0</v>
      </c>
      <c r="S485" s="50">
        <v>0</v>
      </c>
      <c r="T485" s="50">
        <v>0</v>
      </c>
      <c r="U485" s="50">
        <v>50</v>
      </c>
      <c r="V485" s="50">
        <v>15</v>
      </c>
      <c r="W485" s="50">
        <v>0</v>
      </c>
      <c r="X485" s="50">
        <v>0</v>
      </c>
      <c r="Y485" s="50">
        <v>0</v>
      </c>
      <c r="Z485" s="50">
        <v>0</v>
      </c>
      <c r="AA485" s="50">
        <v>1</v>
      </c>
    </row>
    <row outlineLevel="0" r="486">
      <c r="A486" s="50">
        <v>10</v>
      </c>
      <c r="B486" s="50">
        <v>4</v>
      </c>
      <c r="C486" s="50" t="inlineStr">
        <is>
          <t>CosIQ</t>
        </is>
      </c>
      <c r="D486" s="50">
        <v>1</v>
      </c>
      <c r="E486" s="50">
        <v>1</v>
      </c>
      <c r="F486" s="50" t="inlineStr">
        <is>
          <t>Delhi</t>
        </is>
      </c>
      <c r="G486" s="50" t="inlineStr">
        <is>
          <t>Intelligent Skincare</t>
        </is>
      </c>
      <c r="H486" s="50" t="inlineStr">
        <is>
          <t>Health</t>
        </is>
      </c>
      <c r="I486" s="50" t="inlineStr">
        <is>
          <t>₹50 lakhs for 25% equity</t>
        </is>
      </c>
      <c r="J486" s="50">
        <v>50</v>
      </c>
      <c r="K486" s="50">
        <v>0</v>
      </c>
      <c r="L486" s="50">
        <v>25</v>
      </c>
      <c r="M486" s="50" t="inlineStr">
        <is>
          <t>25-30</t>
        </is>
      </c>
      <c r="N486" s="50">
        <v>2</v>
      </c>
      <c r="O486" s="50">
        <v>0</v>
      </c>
      <c r="P486" s="50">
        <v>0</v>
      </c>
      <c r="Q486" s="50">
        <v>0</v>
      </c>
      <c r="R486" s="50">
        <v>0</v>
      </c>
      <c r="S486" s="50">
        <v>25</v>
      </c>
      <c r="T486" s="50">
        <v>12.5</v>
      </c>
      <c r="U486" s="50">
        <v>25</v>
      </c>
      <c r="V486" s="50">
        <v>12.5</v>
      </c>
      <c r="W486" s="50">
        <v>0</v>
      </c>
      <c r="X486" s="50">
        <v>0</v>
      </c>
      <c r="Y486" s="50">
        <v>0</v>
      </c>
      <c r="Z486" s="50">
        <v>0</v>
      </c>
      <c r="AA486" s="50">
        <v>2</v>
      </c>
    </row>
    <row outlineLevel="0" r="487">
      <c r="A487" s="50">
        <v>11</v>
      </c>
      <c r="B487" s="50">
        <v>4</v>
      </c>
      <c r="C487" s="50" t="inlineStr">
        <is>
          <t>JhaJi Achaar</t>
        </is>
      </c>
      <c r="D487" s="50">
        <v>0</v>
      </c>
      <c r="E487" s="50">
        <v>2</v>
      </c>
      <c r="F487" s="50" t="inlineStr">
        <is>
          <t>Darbhanga</t>
        </is>
      </c>
      <c r="G487" s="50" t="inlineStr">
        <is>
          <t>Pickle</t>
        </is>
      </c>
      <c r="H487" s="50" t="inlineStr">
        <is>
          <t>Food</t>
        </is>
      </c>
      <c r="I487" s="50" t="inlineStr">
        <is>
          <t>No Deal</t>
        </is>
      </c>
      <c r="J487" s="50">
        <v>0</v>
      </c>
      <c r="K487" s="50">
        <v>0</v>
      </c>
      <c r="L487" s="50">
        <v>0</v>
      </c>
      <c r="M487" s="50" t="inlineStr">
        <is>
          <t>45-50</t>
        </is>
      </c>
      <c r="N487" s="50">
        <v>2</v>
      </c>
      <c r="O487" s="50">
        <v>0</v>
      </c>
      <c r="P487" s="50">
        <v>0</v>
      </c>
      <c r="Q487" s="50">
        <v>0</v>
      </c>
      <c r="R487" s="50">
        <v>0</v>
      </c>
      <c r="S487" s="50">
        <v>0</v>
      </c>
      <c r="T487" s="50">
        <v>0</v>
      </c>
      <c r="U487" s="50">
        <v>0</v>
      </c>
      <c r="V487" s="50">
        <v>0</v>
      </c>
      <c r="W487" s="50">
        <v>0</v>
      </c>
      <c r="X487" s="50">
        <v>0</v>
      </c>
      <c r="Y487" s="50">
        <v>0</v>
      </c>
      <c r="Z487" s="50">
        <v>0</v>
      </c>
      <c r="AA487" s="50">
        <v>0</v>
      </c>
    </row>
    <row outlineLevel="0" r="488">
      <c r="A488" s="50">
        <v>12</v>
      </c>
      <c r="B488" s="50">
        <v>4</v>
      </c>
      <c r="C488" s="50" t="inlineStr">
        <is>
          <t>Bummer</t>
        </is>
      </c>
      <c r="D488" s="50">
        <v>1</v>
      </c>
      <c r="E488" s="50">
        <v>0</v>
      </c>
      <c r="F488" s="50" t="inlineStr">
        <is>
          <t>Ahemdabad</t>
        </is>
      </c>
      <c r="G488" s="50" t="inlineStr">
        <is>
          <t>Underwear</t>
        </is>
      </c>
      <c r="H488" s="50" t="inlineStr">
        <is>
          <t>Clothes</t>
        </is>
      </c>
      <c r="I488" s="50" t="inlineStr">
        <is>
          <t>₹75 lakhs for 7.5% equity</t>
        </is>
      </c>
      <c r="J488" s="50">
        <v>75</v>
      </c>
      <c r="K488" s="50">
        <v>0</v>
      </c>
      <c r="L488" s="50">
        <v>7.5</v>
      </c>
      <c r="M488" s="50" t="inlineStr">
        <is>
          <t>20-25</t>
        </is>
      </c>
      <c r="N488" s="50">
        <v>1</v>
      </c>
      <c r="O488" s="50">
        <v>0</v>
      </c>
      <c r="P488" s="50">
        <v>0</v>
      </c>
      <c r="Q488" s="50">
        <v>37.5</v>
      </c>
      <c r="R488" s="50">
        <v>3.75</v>
      </c>
      <c r="S488" s="50">
        <v>0</v>
      </c>
      <c r="T488" s="50">
        <v>0</v>
      </c>
      <c r="U488" s="50">
        <v>0</v>
      </c>
      <c r="V488" s="50">
        <v>0</v>
      </c>
      <c r="W488" s="50">
        <v>37.5</v>
      </c>
      <c r="X488" s="50">
        <v>3.75</v>
      </c>
      <c r="Y488" s="50">
        <v>0</v>
      </c>
      <c r="Z488" s="50">
        <v>0</v>
      </c>
      <c r="AA488" s="50">
        <v>2</v>
      </c>
    </row>
    <row outlineLevel="0" r="489">
      <c r="A489" s="50">
        <v>13</v>
      </c>
      <c r="B489" s="50">
        <v>5</v>
      </c>
      <c r="C489" s="50" t="inlineStr">
        <is>
          <t>Revamp Moto</t>
        </is>
      </c>
      <c r="D489" s="50">
        <v>3</v>
      </c>
      <c r="E489" s="50">
        <v>0</v>
      </c>
      <c r="F489" s="50" t="inlineStr">
        <is>
          <t>Nashik</t>
        </is>
      </c>
      <c r="G489" s="50" t="inlineStr">
        <is>
          <t>E-Bike</t>
        </is>
      </c>
      <c r="H489" s="50" t="inlineStr">
        <is>
          <t>Automobile</t>
        </is>
      </c>
      <c r="I489" s="50" t="inlineStr">
        <is>
          <t>₹1 crore for 1.5% equity</t>
        </is>
      </c>
      <c r="J489" s="50">
        <v>100</v>
      </c>
      <c r="K489" s="50">
        <v>0</v>
      </c>
      <c r="L489" s="50">
        <v>1.5</v>
      </c>
      <c r="M489" s="50" t="inlineStr">
        <is>
          <t>25-30</t>
        </is>
      </c>
      <c r="N489" s="50">
        <v>3</v>
      </c>
      <c r="O489" s="50">
        <v>0</v>
      </c>
      <c r="P489" s="50">
        <v>0</v>
      </c>
      <c r="Q489" s="50">
        <v>0</v>
      </c>
      <c r="R489" s="50">
        <v>0</v>
      </c>
      <c r="S489" s="50">
        <v>50</v>
      </c>
      <c r="T489" s="50">
        <v>0.75</v>
      </c>
      <c r="U489" s="50">
        <v>0</v>
      </c>
      <c r="V489" s="50">
        <v>0</v>
      </c>
      <c r="W489" s="50">
        <v>50</v>
      </c>
      <c r="X489" s="50">
        <v>0.75</v>
      </c>
      <c r="Y489" s="50">
        <v>0</v>
      </c>
      <c r="Z489" s="50">
        <v>0</v>
      </c>
      <c r="AA489" s="50">
        <v>2</v>
      </c>
    </row>
    <row outlineLevel="0" r="490">
      <c r="A490" s="50">
        <v>14</v>
      </c>
      <c r="B490" s="50">
        <v>5</v>
      </c>
      <c r="C490" s="50" t="inlineStr">
        <is>
          <t>Hungry Heads</t>
        </is>
      </c>
      <c r="D490" s="50">
        <v>2</v>
      </c>
      <c r="E490" s="50">
        <v>0</v>
      </c>
      <c r="F490" s="50" t="inlineStr">
        <is>
          <t>Mumbai</t>
        </is>
      </c>
      <c r="G490" s="50" t="inlineStr">
        <is>
          <t>Restaurant serving 80 types of Maggi</t>
        </is>
      </c>
      <c r="H490" s="50" t="inlineStr">
        <is>
          <t>Food</t>
        </is>
      </c>
      <c r="I490" s="50" t="inlineStr">
        <is>
          <t>No Deal</t>
        </is>
      </c>
      <c r="J490" s="50">
        <v>0</v>
      </c>
      <c r="K490" s="50">
        <v>0</v>
      </c>
      <c r="L490" s="50">
        <v>0</v>
      </c>
      <c r="M490" s="50" t="inlineStr">
        <is>
          <t>35-40</t>
        </is>
      </c>
      <c r="N490" s="50">
        <v>2</v>
      </c>
      <c r="O490" s="50">
        <v>0</v>
      </c>
      <c r="P490" s="50">
        <v>0</v>
      </c>
      <c r="Q490" s="50">
        <v>0</v>
      </c>
      <c r="R490" s="50">
        <v>0</v>
      </c>
      <c r="S490" s="50">
        <v>0</v>
      </c>
      <c r="T490" s="50">
        <v>0</v>
      </c>
      <c r="U490" s="50">
        <v>0</v>
      </c>
      <c r="V490" s="50">
        <v>0</v>
      </c>
      <c r="W490" s="50">
        <v>0</v>
      </c>
      <c r="X490" s="50">
        <v>0</v>
      </c>
      <c r="Y490" s="50">
        <v>0</v>
      </c>
      <c r="Z490" s="50">
        <v>0</v>
      </c>
      <c r="AA490" s="50">
        <v>0</v>
      </c>
    </row>
    <row outlineLevel="0" r="491">
      <c r="A491" s="50">
        <v>15</v>
      </c>
      <c r="B491" s="50">
        <v>5</v>
      </c>
      <c r="C491" s="50" t="inlineStr">
        <is>
          <t>Shrawani Engineers</t>
        </is>
      </c>
      <c r="D491" s="50">
        <v>2</v>
      </c>
      <c r="E491" s="50">
        <v>0</v>
      </c>
      <c r="F491" s="50" t="inlineStr">
        <is>
          <t>Pune</t>
        </is>
      </c>
      <c r="G491" s="50" t="inlineStr">
        <is>
          <t>Belly Button Shaper</t>
        </is>
      </c>
      <c r="H491" s="50" t="inlineStr">
        <is>
          <t>Lifestyle</t>
        </is>
      </c>
      <c r="I491" s="50" t="inlineStr">
        <is>
          <t>No Deal</t>
        </is>
      </c>
      <c r="J491" s="50">
        <v>0</v>
      </c>
      <c r="K491" s="50">
        <v>0</v>
      </c>
      <c r="L491" s="50">
        <v>0</v>
      </c>
      <c r="M491" s="50" t="inlineStr">
        <is>
          <t>35-40</t>
        </is>
      </c>
      <c r="N491" s="50">
        <v>2</v>
      </c>
      <c r="O491" s="50">
        <v>0</v>
      </c>
      <c r="P491" s="50">
        <v>0</v>
      </c>
      <c r="Q491" s="50">
        <v>0</v>
      </c>
      <c r="R491" s="50">
        <v>0</v>
      </c>
      <c r="S491" s="50">
        <v>0</v>
      </c>
      <c r="T491" s="50">
        <v>0</v>
      </c>
      <c r="U491" s="50">
        <v>0</v>
      </c>
      <c r="V491" s="50">
        <v>0</v>
      </c>
      <c r="W491" s="50">
        <v>0</v>
      </c>
      <c r="X491" s="50">
        <v>0</v>
      </c>
      <c r="Y491" s="50">
        <v>0</v>
      </c>
      <c r="Z491" s="50">
        <v>0</v>
      </c>
      <c r="AA491" s="50">
        <v>0</v>
      </c>
    </row>
    <row outlineLevel="0" r="492">
      <c r="A492" s="50">
        <v>16</v>
      </c>
      <c r="B492" s="50">
        <v>6</v>
      </c>
      <c r="C492" s="50" t="inlineStr">
        <is>
          <t>Skippi Pops</t>
        </is>
      </c>
      <c r="D492" s="50">
        <v>1</v>
      </c>
      <c r="E492" s="50">
        <v>1</v>
      </c>
      <c r="F492" s="50" t="inlineStr">
        <is>
          <t>Hyderabad</t>
        </is>
      </c>
      <c r="G492" s="50" t="inlineStr">
        <is>
          <t>Ice-Pops</t>
        </is>
      </c>
      <c r="H492" s="50" t="inlineStr">
        <is>
          <t>Food</t>
        </is>
      </c>
      <c r="I492" s="50" t="inlineStr">
        <is>
          <t>₹1 crore for 15% equity</t>
        </is>
      </c>
      <c r="J492" s="50">
        <v>100</v>
      </c>
      <c r="K492" s="50">
        <v>0</v>
      </c>
      <c r="L492" s="50">
        <v>15</v>
      </c>
      <c r="M492" s="50" t="inlineStr">
        <is>
          <t>35-40</t>
        </is>
      </c>
      <c r="N492" s="50">
        <v>2</v>
      </c>
      <c r="O492" s="50">
        <v>20</v>
      </c>
      <c r="P492" s="50">
        <v>3</v>
      </c>
      <c r="Q492" s="50">
        <v>20</v>
      </c>
      <c r="R492" s="50">
        <v>3</v>
      </c>
      <c r="S492" s="50">
        <v>20</v>
      </c>
      <c r="T492" s="50">
        <v>3</v>
      </c>
      <c r="U492" s="50">
        <v>20</v>
      </c>
      <c r="V492" s="50">
        <v>3</v>
      </c>
      <c r="W492" s="50">
        <v>20</v>
      </c>
      <c r="X492" s="50">
        <v>3</v>
      </c>
      <c r="Y492" s="50">
        <v>0</v>
      </c>
      <c r="Z492" s="50">
        <v>0</v>
      </c>
      <c r="AA492" s="50">
        <v>5</v>
      </c>
    </row>
    <row outlineLevel="0" r="493">
      <c r="A493" s="50">
        <v>17</v>
      </c>
      <c r="B493" s="50">
        <v>6</v>
      </c>
      <c r="C493" s="50" t="inlineStr">
        <is>
          <t>Menstrupedia</t>
        </is>
      </c>
      <c r="D493" s="50">
        <v>1</v>
      </c>
      <c r="E493" s="50">
        <v>1</v>
      </c>
      <c r="F493" s="50" t="inlineStr">
        <is>
          <t>Ahmedabad</t>
        </is>
      </c>
      <c r="G493" s="50" t="inlineStr">
        <is>
          <t>Menstrual Awareness Comic</t>
        </is>
      </c>
      <c r="H493" s="50" t="inlineStr">
        <is>
          <t>Health</t>
        </is>
      </c>
      <c r="I493" s="50" t="inlineStr">
        <is>
          <t>₹50 lakhs for 20% equity</t>
        </is>
      </c>
      <c r="J493" s="50">
        <v>50</v>
      </c>
      <c r="K493" s="50">
        <v>0</v>
      </c>
      <c r="L493" s="50">
        <v>20</v>
      </c>
      <c r="M493" s="50" t="inlineStr">
        <is>
          <t>35-40</t>
        </is>
      </c>
      <c r="N493" s="50">
        <v>2</v>
      </c>
      <c r="O493" s="50">
        <v>0</v>
      </c>
      <c r="P493" s="50">
        <v>0</v>
      </c>
      <c r="Q493" s="50">
        <v>50</v>
      </c>
      <c r="R493" s="50">
        <v>20</v>
      </c>
      <c r="S493" s="50">
        <v>0</v>
      </c>
      <c r="T493" s="50">
        <v>0</v>
      </c>
      <c r="U493" s="50">
        <v>0</v>
      </c>
      <c r="V493" s="50">
        <v>0</v>
      </c>
      <c r="W493" s="50">
        <v>0</v>
      </c>
      <c r="X493" s="50">
        <v>0</v>
      </c>
      <c r="Y493" s="50">
        <v>0</v>
      </c>
      <c r="Z493" s="50">
        <v>0</v>
      </c>
      <c r="AA493" s="50">
        <v>1</v>
      </c>
    </row>
    <row outlineLevel="0" r="494">
      <c r="A494" s="50">
        <v>18</v>
      </c>
      <c r="B494" s="50">
        <v>6</v>
      </c>
      <c r="C494" s="50" t="inlineStr">
        <is>
          <t>Hecolll</t>
        </is>
      </c>
      <c r="D494" s="50">
        <v>0</v>
      </c>
      <c r="E494" s="50">
        <v>1</v>
      </c>
      <c r="F494" s="50" t="inlineStr">
        <is>
          <t>Hyderabad</t>
        </is>
      </c>
      <c r="G494" s="50" t="inlineStr">
        <is>
          <t>Pollution Resistant Fabric</t>
        </is>
      </c>
      <c r="H494" s="50" t="inlineStr">
        <is>
          <t>Clothes</t>
        </is>
      </c>
      <c r="I494" s="50" t="inlineStr">
        <is>
          <t>No Deal</t>
        </is>
      </c>
      <c r="J494" s="50">
        <v>0</v>
      </c>
      <c r="K494" s="50">
        <v>0</v>
      </c>
      <c r="L494" s="50">
        <v>0</v>
      </c>
      <c r="M494" s="50" t="inlineStr">
        <is>
          <t>35-40</t>
        </is>
      </c>
      <c r="N494" s="50">
        <v>1</v>
      </c>
      <c r="O494" s="50">
        <v>0</v>
      </c>
      <c r="P494" s="50">
        <v>0</v>
      </c>
      <c r="Q494" s="50">
        <v>0</v>
      </c>
      <c r="R494" s="50">
        <v>0</v>
      </c>
      <c r="S494" s="50">
        <v>0</v>
      </c>
      <c r="T494" s="50">
        <v>0</v>
      </c>
      <c r="U494" s="50">
        <v>0</v>
      </c>
      <c r="V494" s="50">
        <v>0</v>
      </c>
      <c r="W494" s="50">
        <v>0</v>
      </c>
      <c r="X494" s="50">
        <v>0</v>
      </c>
      <c r="Y494" s="50">
        <v>0</v>
      </c>
      <c r="Z494" s="50">
        <v>0</v>
      </c>
      <c r="AA494" s="50">
        <v>0</v>
      </c>
    </row>
    <row outlineLevel="0" r="495">
      <c r="A495" s="50">
        <v>19</v>
      </c>
      <c r="B495" s="50">
        <v>7</v>
      </c>
      <c r="C495" s="50" t="inlineStr">
        <is>
          <t>Raising Superstars</t>
        </is>
      </c>
      <c r="D495" s="50">
        <v>1</v>
      </c>
      <c r="E495" s="50">
        <v>1</v>
      </c>
      <c r="F495" s="50" t="inlineStr">
        <is>
          <t>Mumbai</t>
        </is>
      </c>
      <c r="G495" s="50" t="inlineStr">
        <is>
          <t>Child Development App</t>
        </is>
      </c>
      <c r="H495" s="50" t="inlineStr">
        <is>
          <t>Lifestyle</t>
        </is>
      </c>
      <c r="I495" s="50" t="inlineStr">
        <is>
          <t>₹1 crore for 4% equity</t>
        </is>
      </c>
      <c r="J495" s="50">
        <v>100</v>
      </c>
      <c r="K495" s="50">
        <v>0</v>
      </c>
      <c r="L495" s="50">
        <v>4</v>
      </c>
      <c r="M495" s="50" t="inlineStr">
        <is>
          <t>35-40</t>
        </is>
      </c>
      <c r="N495" s="50">
        <v>2</v>
      </c>
      <c r="O495" s="50">
        <v>50</v>
      </c>
      <c r="P495" s="50">
        <v>2</v>
      </c>
      <c r="Q495" s="50">
        <v>0</v>
      </c>
      <c r="R495" s="50">
        <v>0</v>
      </c>
      <c r="S495" s="50">
        <v>0</v>
      </c>
      <c r="T495" s="50">
        <v>0</v>
      </c>
      <c r="U495" s="50">
        <v>0</v>
      </c>
      <c r="V495" s="50">
        <v>0</v>
      </c>
      <c r="W495" s="50">
        <v>50</v>
      </c>
      <c r="X495" s="50">
        <v>2</v>
      </c>
      <c r="Y495" s="50">
        <v>0</v>
      </c>
      <c r="Z495" s="50">
        <v>0</v>
      </c>
      <c r="AA495" s="50">
        <v>2</v>
      </c>
    </row>
    <row outlineLevel="0" r="496">
      <c r="A496" s="50">
        <v>20</v>
      </c>
      <c r="B496" s="50">
        <v>7</v>
      </c>
      <c r="C496" s="50" t="inlineStr">
        <is>
          <t>Torch-it</t>
        </is>
      </c>
      <c r="D496" s="50">
        <v>1</v>
      </c>
      <c r="E496" s="50">
        <v>0</v>
      </c>
      <c r="F496" s="50" t="inlineStr">
        <is>
          <t>Ahmedabad</t>
        </is>
      </c>
      <c r="G496" s="50" t="inlineStr">
        <is>
          <t>Gadgets for visually impaired people</t>
        </is>
      </c>
      <c r="H496" s="50" t="inlineStr">
        <is>
          <t>Health</t>
        </is>
      </c>
      <c r="I496" s="50" t="inlineStr">
        <is>
          <t>No Deal</t>
        </is>
      </c>
      <c r="J496" s="50">
        <v>0</v>
      </c>
      <c r="K496" s="50">
        <v>0</v>
      </c>
      <c r="L496" s="50">
        <v>0</v>
      </c>
      <c r="M496" s="50" t="inlineStr">
        <is>
          <t>30-35</t>
        </is>
      </c>
      <c r="N496" s="50">
        <v>1</v>
      </c>
      <c r="O496" s="50">
        <v>0</v>
      </c>
      <c r="P496" s="50">
        <v>0</v>
      </c>
      <c r="Q496" s="50">
        <v>0</v>
      </c>
      <c r="R496" s="50">
        <v>0</v>
      </c>
      <c r="S496" s="50">
        <v>0</v>
      </c>
      <c r="T496" s="50">
        <v>0</v>
      </c>
      <c r="U496" s="50">
        <v>0</v>
      </c>
      <c r="V496" s="50">
        <v>0</v>
      </c>
      <c r="W496" s="50">
        <v>0</v>
      </c>
      <c r="X496" s="50">
        <v>0</v>
      </c>
      <c r="Y496" s="50">
        <v>0</v>
      </c>
      <c r="Z496" s="50">
        <v>0</v>
      </c>
      <c r="AA496" s="50">
        <v>0</v>
      </c>
    </row>
    <row outlineLevel="0" r="497">
      <c r="A497" s="50">
        <v>21</v>
      </c>
      <c r="B497" s="50">
        <v>7</v>
      </c>
      <c r="C497" s="50" t="inlineStr">
        <is>
          <t>La Kheer Deli</t>
        </is>
      </c>
      <c r="D497" s="50">
        <v>1</v>
      </c>
      <c r="E497" s="50">
        <v>2</v>
      </c>
      <c r="F497" s="50" t="inlineStr">
        <is>
          <t>Pune</t>
        </is>
      </c>
      <c r="G497" s="50" t="inlineStr">
        <is>
          <t>Kheer in variety of flavors</t>
        </is>
      </c>
      <c r="H497" s="50" t="inlineStr">
        <is>
          <t>Food</t>
        </is>
      </c>
      <c r="I497" s="50" t="inlineStr">
        <is>
          <t>No Deal</t>
        </is>
      </c>
      <c r="J497" s="50">
        <v>0</v>
      </c>
      <c r="K497" s="50">
        <v>0</v>
      </c>
      <c r="L497" s="50">
        <v>0</v>
      </c>
      <c r="M497" s="50" t="inlineStr">
        <is>
          <t>35-40</t>
        </is>
      </c>
      <c r="N497" s="50">
        <v>3</v>
      </c>
      <c r="O497" s="50">
        <v>0</v>
      </c>
      <c r="P497" s="50">
        <v>0</v>
      </c>
      <c r="Q497" s="50">
        <v>0</v>
      </c>
      <c r="R497" s="50">
        <v>0</v>
      </c>
      <c r="S497" s="50">
        <v>0</v>
      </c>
      <c r="T497" s="50">
        <v>0</v>
      </c>
      <c r="U497" s="50">
        <v>0</v>
      </c>
      <c r="V497" s="50">
        <v>0</v>
      </c>
      <c r="W497" s="50">
        <v>0</v>
      </c>
      <c r="X497" s="50">
        <v>0</v>
      </c>
      <c r="Y497" s="50">
        <v>0</v>
      </c>
      <c r="Z497" s="50">
        <v>0</v>
      </c>
      <c r="AA497" s="50">
        <v>0</v>
      </c>
    </row>
    <row outlineLevel="0" r="498">
      <c r="A498" s="50">
        <v>22</v>
      </c>
      <c r="B498" s="50">
        <v>8</v>
      </c>
      <c r="C498" s="50" t="inlineStr">
        <is>
          <t>Beyond S0ck</t>
        </is>
      </c>
      <c r="D498" s="50">
        <v>1</v>
      </c>
      <c r="E498" s="50">
        <v>0</v>
      </c>
      <c r="F498" s="50" t="inlineStr">
        <is>
          <t>Kerela</t>
        </is>
      </c>
      <c r="G498" s="50" t="inlineStr">
        <is>
          <t>Kerala Ba00 Chips</t>
        </is>
      </c>
      <c r="H498" s="50" t="inlineStr">
        <is>
          <t>Food</t>
        </is>
      </c>
      <c r="I498" s="50" t="inlineStr">
        <is>
          <t>₹50 lakhs for 2.5% equity</t>
        </is>
      </c>
      <c r="J498" s="50">
        <v>50</v>
      </c>
      <c r="K498" s="50">
        <v>0</v>
      </c>
      <c r="L498" s="50">
        <v>2.5</v>
      </c>
      <c r="M498" s="50" t="inlineStr">
        <is>
          <t>30-35</t>
        </is>
      </c>
      <c r="N498" s="50">
        <v>1</v>
      </c>
      <c r="O498" s="50">
        <v>25</v>
      </c>
      <c r="P498" s="50">
        <v>1.25</v>
      </c>
      <c r="Q498" s="50">
        <v>0</v>
      </c>
      <c r="R498" s="50">
        <v>0</v>
      </c>
      <c r="S498" s="50">
        <v>0</v>
      </c>
      <c r="T498" s="50">
        <v>0</v>
      </c>
      <c r="U498" s="50">
        <v>0</v>
      </c>
      <c r="V498" s="50">
        <v>0</v>
      </c>
      <c r="W498" s="50">
        <v>25</v>
      </c>
      <c r="X498" s="50">
        <v>1.25</v>
      </c>
      <c r="Y498" s="50">
        <v>0</v>
      </c>
      <c r="Z498" s="50">
        <v>0</v>
      </c>
      <c r="AA498" s="50">
        <v>2</v>
      </c>
    </row>
    <row outlineLevel="0" r="499">
      <c r="A499" s="50">
        <v>23</v>
      </c>
      <c r="B499" s="50">
        <v>8</v>
      </c>
      <c r="C499" s="50" t="inlineStr">
        <is>
          <t>Vivalyf Innovations- Easy Life</t>
        </is>
      </c>
      <c r="D499" s="50">
        <v>1</v>
      </c>
      <c r="E499" s="50">
        <v>1</v>
      </c>
      <c r="F499" s="50" t="inlineStr">
        <is>
          <t>Hyderabad</t>
        </is>
      </c>
      <c r="G499" s="50" t="inlineStr">
        <is>
          <t>Prickless Diabetes Testing Machine</t>
        </is>
      </c>
      <c r="H499" s="50" t="inlineStr">
        <is>
          <t>Health</t>
        </is>
      </c>
      <c r="I499" s="50" t="inlineStr">
        <is>
          <t>₹56 lakhs for 33.33% equity</t>
        </is>
      </c>
      <c r="J499" s="50">
        <v>56</v>
      </c>
      <c r="K499" s="50">
        <v>0</v>
      </c>
      <c r="L499" s="50">
        <v>33.33</v>
      </c>
      <c r="M499" s="50" t="inlineStr">
        <is>
          <t>20-25</t>
        </is>
      </c>
      <c r="N499" s="50">
        <v>1</v>
      </c>
      <c r="O499" s="50">
        <v>0</v>
      </c>
      <c r="P499" s="50">
        <v>0</v>
      </c>
      <c r="Q499" s="50">
        <v>0</v>
      </c>
      <c r="R499" s="50">
        <v>0</v>
      </c>
      <c r="S499" s="50">
        <v>28</v>
      </c>
      <c r="T499" s="50">
        <v>16.66</v>
      </c>
      <c r="U499" s="50">
        <v>0</v>
      </c>
      <c r="V499" s="50">
        <v>0</v>
      </c>
      <c r="W499" s="50">
        <v>0</v>
      </c>
      <c r="X499" s="50">
        <v>0</v>
      </c>
      <c r="Y499" s="50">
        <v>28</v>
      </c>
      <c r="Z499" s="50">
        <v>16.66</v>
      </c>
      <c r="AA499" s="50">
        <v>2</v>
      </c>
    </row>
    <row outlineLevel="0" r="500">
      <c r="A500" s="50">
        <v>24</v>
      </c>
      <c r="B500" s="50">
        <v>8</v>
      </c>
      <c r="C500" s="50" t="inlineStr">
        <is>
          <t>Motion Breeze</t>
        </is>
      </c>
      <c r="D500" s="50">
        <v>3</v>
      </c>
      <c r="E500" s="50">
        <v>0</v>
      </c>
      <c r="F500" s="50" t="inlineStr">
        <is>
          <t>Gujarat</t>
        </is>
      </c>
      <c r="G500" s="50" t="inlineStr">
        <is>
          <t>Smart Electric Motorcycle</t>
        </is>
      </c>
      <c r="H500" s="50" t="inlineStr">
        <is>
          <t>Automobile</t>
        </is>
      </c>
      <c r="I500" s="50" t="inlineStr">
        <is>
          <t>₹30 lakhs for 6% equity</t>
        </is>
      </c>
      <c r="J500" s="50">
        <v>30</v>
      </c>
      <c r="K500" s="50">
        <v>0</v>
      </c>
      <c r="L500" s="50">
        <v>6</v>
      </c>
      <c r="M500" s="50" t="inlineStr">
        <is>
          <t>25-30</t>
        </is>
      </c>
      <c r="N500" s="50">
        <v>3</v>
      </c>
      <c r="O500" s="50">
        <v>30</v>
      </c>
      <c r="P500" s="50">
        <v>6</v>
      </c>
      <c r="Q500" s="50">
        <v>0</v>
      </c>
      <c r="R500" s="50">
        <v>0</v>
      </c>
      <c r="S500" s="50">
        <v>0</v>
      </c>
      <c r="T500" s="50">
        <v>0</v>
      </c>
      <c r="U500" s="50">
        <v>0</v>
      </c>
      <c r="V500" s="50">
        <v>0</v>
      </c>
      <c r="W500" s="50">
        <v>0</v>
      </c>
      <c r="X500" s="50">
        <v>0</v>
      </c>
      <c r="Y500" s="50">
        <v>0</v>
      </c>
      <c r="Z500" s="50">
        <v>0</v>
      </c>
      <c r="AA500" s="50">
        <v>1</v>
      </c>
    </row>
    <row outlineLevel="0" r="501">
      <c r="A501" s="50">
        <v>25</v>
      </c>
      <c r="B501" s="50">
        <v>9</v>
      </c>
      <c r="C501" s="50" t="inlineStr">
        <is>
          <t>Altor</t>
        </is>
      </c>
      <c r="D501" s="50">
        <v>4</v>
      </c>
      <c r="E501" s="50">
        <v>0</v>
      </c>
      <c r="F501" s="50" t="inlineStr">
        <is>
          <t>Kolkata</t>
        </is>
      </c>
      <c r="G501" s="50" t="inlineStr">
        <is>
          <t>Smart Helmets</t>
        </is>
      </c>
      <c r="H501" s="50" t="inlineStr">
        <is>
          <t>Automobile</t>
        </is>
      </c>
      <c r="I501" s="50" t="inlineStr">
        <is>
          <t>₹50 lakhs for 7% equity</t>
        </is>
      </c>
      <c r="J501" s="50">
        <v>50</v>
      </c>
      <c r="K501" s="50">
        <v>0</v>
      </c>
      <c r="L501" s="50">
        <v>7</v>
      </c>
      <c r="M501" s="50" t="inlineStr">
        <is>
          <t>25-30</t>
        </is>
      </c>
      <c r="N501" s="50">
        <v>4</v>
      </c>
      <c r="O501" s="50">
        <v>0</v>
      </c>
      <c r="P501" s="50">
        <v>0</v>
      </c>
      <c r="Q501" s="50">
        <v>25</v>
      </c>
      <c r="R501" s="50">
        <v>3.5</v>
      </c>
      <c r="S501" s="50">
        <v>0</v>
      </c>
      <c r="T501" s="50">
        <v>0</v>
      </c>
      <c r="U501" s="50">
        <v>0</v>
      </c>
      <c r="V501" s="50">
        <v>0</v>
      </c>
      <c r="W501" s="50">
        <v>25</v>
      </c>
      <c r="X501" s="50">
        <v>3.5</v>
      </c>
      <c r="Y501" s="50">
        <v>0</v>
      </c>
      <c r="Z501" s="50">
        <v>0</v>
      </c>
      <c r="AA501" s="50">
        <v>2</v>
      </c>
    </row>
    <row outlineLevel="0" r="502">
      <c r="A502" s="50">
        <v>26</v>
      </c>
      <c r="B502" s="50">
        <v>9</v>
      </c>
      <c r="C502" s="50" t="inlineStr">
        <is>
          <t>Ariro</t>
        </is>
      </c>
      <c r="D502" s="50">
        <v>1</v>
      </c>
      <c r="E502" s="50">
        <v>1</v>
      </c>
      <c r="F502" s="50" t="inlineStr">
        <is>
          <t>Chennai</t>
        </is>
      </c>
      <c r="G502" s="50" t="inlineStr">
        <is>
          <t>Wooden Toys</t>
        </is>
      </c>
      <c r="H502" s="50" t="inlineStr">
        <is>
          <t>Lifestyle</t>
        </is>
      </c>
      <c r="I502" s="50" t="inlineStr">
        <is>
          <t>₹50 lakhs for 10% equity</t>
        </is>
      </c>
      <c r="J502" s="50">
        <v>50</v>
      </c>
      <c r="K502" s="50">
        <v>0</v>
      </c>
      <c r="L502" s="50">
        <v>10</v>
      </c>
      <c r="M502" s="50" t="inlineStr">
        <is>
          <t>35-40</t>
        </is>
      </c>
      <c r="N502" s="50">
        <v>2</v>
      </c>
      <c r="O502" s="50">
        <v>0</v>
      </c>
      <c r="P502" s="50">
        <v>0</v>
      </c>
      <c r="Q502" s="50">
        <v>0</v>
      </c>
      <c r="R502" s="50">
        <v>0</v>
      </c>
      <c r="S502" s="50">
        <v>0</v>
      </c>
      <c r="T502" s="50">
        <v>0</v>
      </c>
      <c r="U502" s="50">
        <v>0</v>
      </c>
      <c r="V502" s="50">
        <v>0</v>
      </c>
      <c r="W502" s="50">
        <v>25</v>
      </c>
      <c r="X502" s="50">
        <v>5</v>
      </c>
      <c r="Y502" s="50">
        <v>25</v>
      </c>
      <c r="Z502" s="50">
        <v>5</v>
      </c>
      <c r="AA502" s="50">
        <v>2</v>
      </c>
    </row>
    <row outlineLevel="0" r="503">
      <c r="A503" s="50">
        <v>27</v>
      </c>
      <c r="B503" s="50">
        <v>9</v>
      </c>
      <c r="C503" s="50" t="inlineStr">
        <is>
          <t>Kabira Handmade</t>
        </is>
      </c>
      <c r="D503" s="50">
        <v>1</v>
      </c>
      <c r="E503" s="50">
        <v>1</v>
      </c>
      <c r="F503" s="50" t="inlineStr">
        <is>
          <t>Jaipur</t>
        </is>
      </c>
      <c r="G503" s="50" t="inlineStr">
        <is>
          <t>Healthy Oils</t>
        </is>
      </c>
      <c r="H503" s="50" t="inlineStr">
        <is>
          <t>Food</t>
        </is>
      </c>
      <c r="I503" s="50" t="inlineStr">
        <is>
          <t>No Deal</t>
        </is>
      </c>
      <c r="J503" s="50">
        <v>0</v>
      </c>
      <c r="K503" s="50">
        <v>0</v>
      </c>
      <c r="L503" s="50">
        <v>0</v>
      </c>
      <c r="M503" s="50" t="inlineStr">
        <is>
          <t>35-40</t>
        </is>
      </c>
      <c r="N503" s="50">
        <v>2</v>
      </c>
      <c r="O503" s="50">
        <v>0</v>
      </c>
      <c r="P503" s="50">
        <v>0</v>
      </c>
      <c r="Q503" s="50">
        <v>0</v>
      </c>
      <c r="R503" s="50">
        <v>0</v>
      </c>
      <c r="S503" s="50">
        <v>0</v>
      </c>
      <c r="T503" s="50">
        <v>0</v>
      </c>
      <c r="U503" s="50">
        <v>0</v>
      </c>
      <c r="V503" s="50">
        <v>0</v>
      </c>
      <c r="W503" s="50">
        <v>0</v>
      </c>
      <c r="X503" s="50">
        <v>0</v>
      </c>
      <c r="Y503" s="50">
        <v>0</v>
      </c>
      <c r="Z503" s="50">
        <v>0</v>
      </c>
      <c r="AA503" s="50">
        <v>0</v>
      </c>
    </row>
    <row outlineLevel="0" r="504">
      <c r="A504" s="50">
        <v>28</v>
      </c>
      <c r="B504" s="50">
        <v>10</v>
      </c>
      <c r="C504" s="50" t="inlineStr">
        <is>
          <t>Nuutjob</t>
        </is>
      </c>
      <c r="D504" s="50">
        <v>0</v>
      </c>
      <c r="E504" s="50">
        <v>2</v>
      </c>
      <c r="F504" s="50" t="inlineStr">
        <is>
          <t>Ahmedabad</t>
        </is>
      </c>
      <c r="G504" s="50" t="inlineStr">
        <is>
          <t>Male Intimate Hygiene</t>
        </is>
      </c>
      <c r="H504" s="50" t="inlineStr">
        <is>
          <t>Health</t>
        </is>
      </c>
      <c r="I504" s="50" t="inlineStr">
        <is>
          <t>₹25 lakhs for 20% equity</t>
        </is>
      </c>
      <c r="J504" s="50">
        <v>25</v>
      </c>
      <c r="K504" s="50">
        <v>0</v>
      </c>
      <c r="L504" s="50">
        <v>20</v>
      </c>
      <c r="M504" s="50" t="inlineStr">
        <is>
          <t>20-25</t>
        </is>
      </c>
      <c r="N504" s="50">
        <v>2</v>
      </c>
      <c r="O504" s="50">
        <v>0</v>
      </c>
      <c r="P504" s="50">
        <v>0</v>
      </c>
      <c r="Q504" s="50">
        <v>8.3</v>
      </c>
      <c r="R504" s="50">
        <v>6.6</v>
      </c>
      <c r="S504" s="50">
        <v>0</v>
      </c>
      <c r="T504" s="50">
        <v>0</v>
      </c>
      <c r="U504" s="50">
        <v>0</v>
      </c>
      <c r="V504" s="50">
        <v>0</v>
      </c>
      <c r="W504" s="50">
        <v>8.3</v>
      </c>
      <c r="X504" s="50">
        <v>6.6</v>
      </c>
      <c r="Y504" s="50">
        <v>8.3</v>
      </c>
      <c r="Z504" s="50">
        <v>6.6</v>
      </c>
      <c r="AA504" s="50">
        <v>3</v>
      </c>
    </row>
    <row outlineLevel="0" r="505">
      <c r="A505" s="50">
        <v>29</v>
      </c>
      <c r="B505" s="50">
        <v>10</v>
      </c>
      <c r="C505" s="50" t="inlineStr">
        <is>
          <t>Meatyour</t>
        </is>
      </c>
      <c r="D505" s="50">
        <v>3</v>
      </c>
      <c r="E505" s="50">
        <v>0</v>
      </c>
      <c r="F505" s="50" t="inlineStr">
        <is>
          <t>Pune</t>
        </is>
      </c>
      <c r="G505" s="50" t="inlineStr">
        <is>
          <t>Eggs</t>
        </is>
      </c>
      <c r="H505" s="50" t="inlineStr">
        <is>
          <t>Food</t>
        </is>
      </c>
      <c r="I505" s="50" t="inlineStr">
        <is>
          <t>₹30 lakhs for 20% equity</t>
        </is>
      </c>
      <c r="J505" s="50">
        <v>30</v>
      </c>
      <c r="K505" s="50">
        <v>0</v>
      </c>
      <c r="L505" s="50">
        <v>20</v>
      </c>
      <c r="M505" s="50" t="inlineStr">
        <is>
          <t>35-40</t>
        </is>
      </c>
      <c r="N505" s="50">
        <v>3</v>
      </c>
      <c r="O505" s="50">
        <v>0</v>
      </c>
      <c r="P505" s="50">
        <v>0</v>
      </c>
      <c r="Q505" s="50">
        <v>0</v>
      </c>
      <c r="R505" s="50">
        <v>0</v>
      </c>
      <c r="S505" s="50">
        <v>10</v>
      </c>
      <c r="T505" s="50">
        <v>6.6</v>
      </c>
      <c r="U505" s="50">
        <v>0</v>
      </c>
      <c r="V505" s="50">
        <v>0</v>
      </c>
      <c r="W505" s="50">
        <v>10</v>
      </c>
      <c r="X505" s="50">
        <v>6.6</v>
      </c>
      <c r="Y505" s="50">
        <v>10</v>
      </c>
      <c r="Z505" s="50">
        <v>6.6</v>
      </c>
      <c r="AA505" s="50">
        <v>3</v>
      </c>
    </row>
    <row outlineLevel="0" r="506">
      <c r="A506" s="50">
        <v>30</v>
      </c>
      <c r="B506" s="50">
        <v>10</v>
      </c>
      <c r="C506" s="50" t="inlineStr">
        <is>
          <t>EventBeep</t>
        </is>
      </c>
      <c r="D506" s="50">
        <v>2</v>
      </c>
      <c r="E506" s="50">
        <v>1</v>
      </c>
      <c r="F506" s="50" t="inlineStr">
        <is>
          <t>Pune</t>
        </is>
      </c>
      <c r="G506" s="50" t="inlineStr">
        <is>
          <t>Student Community App</t>
        </is>
      </c>
      <c r="H506" s="50" t="inlineStr">
        <is>
          <t>Lifestyle</t>
        </is>
      </c>
      <c r="I506" s="50" t="inlineStr">
        <is>
          <t>₹30 lakhs for 3% equity</t>
        </is>
      </c>
      <c r="J506" s="50">
        <v>30</v>
      </c>
      <c r="K506" s="50">
        <v>0</v>
      </c>
      <c r="L506" s="50">
        <v>3</v>
      </c>
      <c r="M506" s="50" t="inlineStr">
        <is>
          <t>20-25</t>
        </is>
      </c>
      <c r="N506" s="50">
        <v>3</v>
      </c>
      <c r="O506" s="50">
        <v>10</v>
      </c>
      <c r="P506" s="50">
        <v>1</v>
      </c>
      <c r="Q506" s="50">
        <v>0</v>
      </c>
      <c r="R506" s="50">
        <v>0</v>
      </c>
      <c r="S506" s="50">
        <v>0</v>
      </c>
      <c r="T506" s="50">
        <v>0</v>
      </c>
      <c r="U506" s="50">
        <v>0</v>
      </c>
      <c r="V506" s="50">
        <v>0</v>
      </c>
      <c r="W506" s="50">
        <v>10</v>
      </c>
      <c r="X506" s="50">
        <v>1</v>
      </c>
      <c r="Y506" s="50">
        <v>10</v>
      </c>
      <c r="Z506" s="50">
        <v>1</v>
      </c>
      <c r="AA506" s="50">
        <v>3</v>
      </c>
    </row>
    <row outlineLevel="0" r="507">
      <c r="A507" s="50">
        <v>31</v>
      </c>
      <c r="B507" s="50">
        <v>11</v>
      </c>
      <c r="C507" s="50" t="inlineStr">
        <is>
          <t>Gopal's 56</t>
        </is>
      </c>
      <c r="D507" s="50">
        <v>1</v>
      </c>
      <c r="E507" s="50">
        <v>0</v>
      </c>
      <c r="F507" s="50" t="inlineStr">
        <is>
          <t>Delhi</t>
        </is>
      </c>
      <c r="G507" s="50" t="inlineStr">
        <is>
          <t>Fiber Ice Cream</t>
        </is>
      </c>
      <c r="H507" s="50" t="inlineStr">
        <is>
          <t>Food</t>
        </is>
      </c>
      <c r="I507" s="50" t="inlineStr">
        <is>
          <t>No Deal</t>
        </is>
      </c>
      <c r="J507" s="50">
        <v>0</v>
      </c>
      <c r="K507" s="50">
        <v>0</v>
      </c>
      <c r="L507" s="50">
        <v>0</v>
      </c>
      <c r="M507" s="50" t="inlineStr">
        <is>
          <t>30-35</t>
        </is>
      </c>
      <c r="N507" s="50">
        <v>1</v>
      </c>
      <c r="O507" s="50">
        <v>0</v>
      </c>
      <c r="P507" s="50">
        <v>0</v>
      </c>
      <c r="Q507" s="50">
        <v>0</v>
      </c>
      <c r="R507" s="50">
        <v>0</v>
      </c>
      <c r="S507" s="50">
        <v>0</v>
      </c>
      <c r="T507" s="50">
        <v>0</v>
      </c>
      <c r="U507" s="50">
        <v>0</v>
      </c>
      <c r="V507" s="50">
        <v>0</v>
      </c>
      <c r="W507" s="50">
        <v>0</v>
      </c>
      <c r="X507" s="50">
        <v>0</v>
      </c>
      <c r="Y507" s="50">
        <v>0</v>
      </c>
      <c r="Z507" s="50">
        <v>0</v>
      </c>
      <c r="AA507" s="50">
        <v>0</v>
      </c>
    </row>
    <row outlineLevel="0" r="508">
      <c r="A508" s="50">
        <v>32</v>
      </c>
      <c r="B508" s="50">
        <v>11</v>
      </c>
      <c r="C508" s="50" t="inlineStr">
        <is>
          <t>ARRCOAT Surface Textures</t>
        </is>
      </c>
      <c r="D508" s="50">
        <v>3</v>
      </c>
      <c r="E508" s="50">
        <v>0</v>
      </c>
      <c r="F508" s="50" t="inlineStr">
        <is>
          <t>Delhi</t>
        </is>
      </c>
      <c r="G508" s="50" t="inlineStr">
        <is>
          <t>Wall Building</t>
        </is>
      </c>
      <c r="H508" s="50" t="inlineStr">
        <is>
          <t>Lifestyle</t>
        </is>
      </c>
      <c r="I508" s="50" t="inlineStr">
        <is>
          <t>₹50 lakhs for 15% equity</t>
        </is>
      </c>
      <c r="J508" s="50">
        <v>50</v>
      </c>
      <c r="K508" s="50">
        <v>0</v>
      </c>
      <c r="L508" s="50">
        <v>15</v>
      </c>
      <c r="M508" s="50" t="inlineStr">
        <is>
          <t>35-40</t>
        </is>
      </c>
      <c r="N508" s="50">
        <v>3</v>
      </c>
      <c r="O508" s="50">
        <v>0</v>
      </c>
      <c r="P508" s="50">
        <v>0</v>
      </c>
      <c r="Q508" s="50">
        <v>0</v>
      </c>
      <c r="R508" s="50">
        <v>0</v>
      </c>
      <c r="S508" s="50">
        <v>50</v>
      </c>
      <c r="T508" s="50">
        <v>15</v>
      </c>
      <c r="U508" s="50">
        <v>0</v>
      </c>
      <c r="V508" s="50">
        <v>0</v>
      </c>
      <c r="W508" s="50">
        <v>0</v>
      </c>
      <c r="X508" s="50">
        <v>0</v>
      </c>
      <c r="Y508" s="50">
        <v>0</v>
      </c>
      <c r="Z508" s="50">
        <v>0</v>
      </c>
      <c r="AA508" s="50">
        <v>1</v>
      </c>
    </row>
    <row outlineLevel="0" r="509">
      <c r="A509" s="50">
        <v>33</v>
      </c>
      <c r="B509" s="50">
        <v>11</v>
      </c>
      <c r="C509" s="50" t="inlineStr">
        <is>
          <t>Farda</t>
        </is>
      </c>
      <c r="D509" s="50">
        <v>1</v>
      </c>
      <c r="E509" s="50">
        <v>1</v>
      </c>
      <c r="F509" s="50" t="inlineStr">
        <is>
          <t>Nagpur</t>
        </is>
      </c>
      <c r="G509" s="50" t="inlineStr">
        <is>
          <t>Customised Streetwear</t>
        </is>
      </c>
      <c r="H509" s="50" t="inlineStr">
        <is>
          <t>Lifestyle</t>
        </is>
      </c>
      <c r="I509" s="50" t="inlineStr">
        <is>
          <t>₹30 lakhs for 20% equity</t>
        </is>
      </c>
      <c r="J509" s="50">
        <v>30</v>
      </c>
      <c r="K509" s="50">
        <v>0</v>
      </c>
      <c r="L509" s="50">
        <v>20</v>
      </c>
      <c r="M509" s="50" t="inlineStr">
        <is>
          <t>20-25</t>
        </is>
      </c>
      <c r="N509" s="50">
        <v>2</v>
      </c>
      <c r="O509" s="50">
        <v>0</v>
      </c>
      <c r="P509" s="50">
        <v>0</v>
      </c>
      <c r="Q509" s="50">
        <v>15</v>
      </c>
      <c r="R509" s="50">
        <v>10</v>
      </c>
      <c r="S509" s="50">
        <v>0</v>
      </c>
      <c r="T509" s="50">
        <v>0</v>
      </c>
      <c r="U509" s="50">
        <v>0</v>
      </c>
      <c r="V509" s="50">
        <v>0</v>
      </c>
      <c r="W509" s="50">
        <v>15</v>
      </c>
      <c r="X509" s="50">
        <v>10</v>
      </c>
      <c r="Y509" s="50">
        <v>0</v>
      </c>
      <c r="Z509" s="50">
        <v>0</v>
      </c>
      <c r="AA509" s="50">
        <v>2</v>
      </c>
    </row>
    <row outlineLevel="0" r="510">
      <c r="A510" s="50">
        <v>34</v>
      </c>
      <c r="B510" s="50">
        <v>12</v>
      </c>
      <c r="C510" s="50" t="inlineStr">
        <is>
          <t>Auli Lifestyle</t>
        </is>
      </c>
      <c r="D510" s="50">
        <v>0</v>
      </c>
      <c r="E510" s="50">
        <v>1</v>
      </c>
      <c r="F510" s="50" t="inlineStr">
        <is>
          <t>Kolkata</t>
        </is>
      </c>
      <c r="G510" s="50" t="inlineStr">
        <is>
          <t>Ayurvedic Products</t>
        </is>
      </c>
      <c r="H510" s="50" t="inlineStr">
        <is>
          <t>Health</t>
        </is>
      </c>
      <c r="I510" s="50" t="inlineStr">
        <is>
          <t>₹75 lakhs for 15% equity</t>
        </is>
      </c>
      <c r="J510" s="50">
        <v>75</v>
      </c>
      <c r="K510" s="50">
        <v>0</v>
      </c>
      <c r="L510" s="50">
        <v>15</v>
      </c>
      <c r="M510" s="50" t="inlineStr">
        <is>
          <t>25-30</t>
        </is>
      </c>
      <c r="N510" s="50">
        <v>1</v>
      </c>
      <c r="O510" s="50">
        <v>0</v>
      </c>
      <c r="P510" s="50">
        <v>0</v>
      </c>
      <c r="Q510" s="50">
        <v>75</v>
      </c>
      <c r="R510" s="50">
        <v>15</v>
      </c>
      <c r="S510" s="50">
        <v>0</v>
      </c>
      <c r="T510" s="50">
        <v>0</v>
      </c>
      <c r="U510" s="50">
        <v>0</v>
      </c>
      <c r="V510" s="50">
        <v>0</v>
      </c>
      <c r="W510" s="50">
        <v>0</v>
      </c>
      <c r="X510" s="50">
        <v>0</v>
      </c>
      <c r="Y510" s="50">
        <v>0</v>
      </c>
      <c r="Z510" s="50">
        <v>0</v>
      </c>
      <c r="AA510" s="50">
        <v>1</v>
      </c>
    </row>
    <row outlineLevel="0" r="511">
      <c r="A511" s="50">
        <v>35</v>
      </c>
      <c r="B511" s="50">
        <v>12</v>
      </c>
      <c r="C511" s="50" t="inlineStr">
        <is>
          <t>SweeDesi</t>
        </is>
      </c>
      <c r="D511" s="50">
        <v>1</v>
      </c>
      <c r="E511" s="50">
        <v>1</v>
      </c>
      <c r="F511" s="50" t="inlineStr">
        <is>
          <t>Pune</t>
        </is>
      </c>
      <c r="G511" s="50" t="inlineStr">
        <is>
          <t>Indian Sweets</t>
        </is>
      </c>
      <c r="H511" s="50" t="inlineStr">
        <is>
          <t>Food</t>
        </is>
      </c>
      <c r="I511" s="50" t="inlineStr">
        <is>
          <t>No Deal</t>
        </is>
      </c>
      <c r="J511" s="50">
        <v>0</v>
      </c>
      <c r="K511" s="50">
        <v>0</v>
      </c>
      <c r="L511" s="50">
        <v>0</v>
      </c>
      <c r="M511" s="50" t="inlineStr">
        <is>
          <t>35-40</t>
        </is>
      </c>
      <c r="N511" s="50">
        <v>2</v>
      </c>
      <c r="O511" s="50">
        <v>0</v>
      </c>
      <c r="P511" s="50">
        <v>0</v>
      </c>
      <c r="Q511" s="50">
        <v>0</v>
      </c>
      <c r="R511" s="50">
        <v>0</v>
      </c>
      <c r="S511" s="50">
        <v>0</v>
      </c>
      <c r="T511" s="50">
        <v>0</v>
      </c>
      <c r="U511" s="50">
        <v>0</v>
      </c>
      <c r="V511" s="50">
        <v>0</v>
      </c>
      <c r="W511" s="50">
        <v>0</v>
      </c>
      <c r="X511" s="50">
        <v>0</v>
      </c>
      <c r="Y511" s="50">
        <v>0</v>
      </c>
      <c r="Z511" s="50">
        <v>0</v>
      </c>
      <c r="AA511" s="50">
        <v>0</v>
      </c>
    </row>
    <row outlineLevel="0" r="512">
      <c r="A512" s="50">
        <v>36</v>
      </c>
      <c r="B512" s="50">
        <v>12</v>
      </c>
      <c r="C512" s="50" t="inlineStr">
        <is>
          <t>LOKA</t>
        </is>
      </c>
      <c r="D512" s="50">
        <v>1</v>
      </c>
      <c r="E512" s="50">
        <v>1</v>
      </c>
      <c r="F512" s="50" t="inlineStr">
        <is>
          <t>Delhi</t>
        </is>
      </c>
      <c r="G512" s="50" t="inlineStr">
        <is>
          <t>Metaverse App</t>
        </is>
      </c>
      <c r="H512" s="50" t="inlineStr">
        <is>
          <t>Technology</t>
        </is>
      </c>
      <c r="I512" s="50" t="inlineStr">
        <is>
          <t>₹40 lakhs for 24% equity</t>
        </is>
      </c>
      <c r="J512" s="50">
        <v>40</v>
      </c>
      <c r="K512" s="50">
        <v>0</v>
      </c>
      <c r="L512" s="50">
        <v>24</v>
      </c>
      <c r="M512" s="50" t="inlineStr">
        <is>
          <t>20-25</t>
        </is>
      </c>
      <c r="N512" s="50">
        <v>1</v>
      </c>
      <c r="O512" s="50">
        <v>0</v>
      </c>
      <c r="P512" s="50">
        <v>0</v>
      </c>
      <c r="Q512" s="50">
        <v>0</v>
      </c>
      <c r="R512" s="50">
        <v>0</v>
      </c>
      <c r="S512" s="50">
        <v>13.3</v>
      </c>
      <c r="T512" s="50">
        <v>8</v>
      </c>
      <c r="U512" s="50">
        <v>0</v>
      </c>
      <c r="V512" s="50">
        <v>0</v>
      </c>
      <c r="W512" s="50">
        <v>13.3</v>
      </c>
      <c r="X512" s="50">
        <v>8</v>
      </c>
      <c r="Y512" s="50">
        <v>13.3</v>
      </c>
      <c r="Z512" s="50">
        <v>8</v>
      </c>
      <c r="AA512" s="50">
        <v>3</v>
      </c>
    </row>
    <row outlineLevel="0" r="513">
      <c r="A513" s="50">
        <v>37</v>
      </c>
      <c r="B513" s="50">
        <v>13</v>
      </c>
      <c r="C513" s="50" t="inlineStr">
        <is>
          <t>Annie</t>
        </is>
      </c>
      <c r="D513" s="50">
        <v>3</v>
      </c>
      <c r="E513" s="50">
        <v>1</v>
      </c>
      <c r="F513" s="50" t="inlineStr">
        <is>
          <t>Bangalore</t>
        </is>
      </c>
      <c r="G513" s="50" t="inlineStr">
        <is>
          <t>Braille Literary Device</t>
        </is>
      </c>
      <c r="H513" s="50" t="inlineStr">
        <is>
          <t>Health</t>
        </is>
      </c>
      <c r="I513" s="50" t="inlineStr">
        <is>
          <t>₹1.05 crore at 3% equity</t>
        </is>
      </c>
      <c r="J513" s="50">
        <v>105</v>
      </c>
      <c r="K513" s="50">
        <v>0</v>
      </c>
      <c r="L513" s="50">
        <v>3</v>
      </c>
      <c r="M513" s="50" t="inlineStr">
        <is>
          <t>20-25</t>
        </is>
      </c>
      <c r="N513" s="50">
        <v>4</v>
      </c>
      <c r="O513" s="50">
        <v>0</v>
      </c>
      <c r="P513" s="50">
        <v>0</v>
      </c>
      <c r="Q513" s="50">
        <v>35</v>
      </c>
      <c r="R513" s="50">
        <v>1</v>
      </c>
      <c r="S513" s="50">
        <v>35</v>
      </c>
      <c r="T513" s="50">
        <v>1</v>
      </c>
      <c r="U513" s="50">
        <v>0</v>
      </c>
      <c r="V513" s="50">
        <v>0</v>
      </c>
      <c r="W513" s="50">
        <v>0</v>
      </c>
      <c r="X513" s="50">
        <v>0</v>
      </c>
      <c r="Y513" s="50">
        <v>35</v>
      </c>
      <c r="Z513" s="50">
        <v>1</v>
      </c>
      <c r="AA513" s="50">
        <v>3</v>
      </c>
    </row>
    <row outlineLevel="0" r="514">
      <c r="A514" s="50">
        <v>38</v>
      </c>
      <c r="B514" s="50">
        <v>13</v>
      </c>
      <c r="C514" s="50" t="inlineStr">
        <is>
          <t>Caragreen</t>
        </is>
      </c>
      <c r="D514" s="50">
        <v>0</v>
      </c>
      <c r="E514" s="50">
        <v>2</v>
      </c>
      <c r="F514" s="50" t="inlineStr">
        <is>
          <t>Indore</t>
        </is>
      </c>
      <c r="G514" s="50" t="inlineStr">
        <is>
          <t>Eco-Friendly boxes</t>
        </is>
      </c>
      <c r="H514" s="50" t="inlineStr">
        <is>
          <t>Lifestyle</t>
        </is>
      </c>
      <c r="I514" s="50" t="inlineStr">
        <is>
          <t>₹50 lakhs for 20% equity</t>
        </is>
      </c>
      <c r="J514" s="50">
        <v>50</v>
      </c>
      <c r="K514" s="50">
        <v>0</v>
      </c>
      <c r="L514" s="50">
        <v>20</v>
      </c>
      <c r="M514" s="50" t="inlineStr">
        <is>
          <t>40-45</t>
        </is>
      </c>
      <c r="N514" s="50">
        <v>2</v>
      </c>
      <c r="O514" s="50">
        <v>0</v>
      </c>
      <c r="P514" s="50">
        <v>0</v>
      </c>
      <c r="Q514" s="50">
        <v>0</v>
      </c>
      <c r="R514" s="50">
        <v>0</v>
      </c>
      <c r="S514" s="50">
        <v>25</v>
      </c>
      <c r="T514" s="50">
        <v>10</v>
      </c>
      <c r="U514" s="50">
        <v>0</v>
      </c>
      <c r="V514" s="50">
        <v>0</v>
      </c>
      <c r="W514" s="50">
        <v>0</v>
      </c>
      <c r="X514" s="50">
        <v>0</v>
      </c>
      <c r="Y514" s="50">
        <v>25</v>
      </c>
      <c r="Z514" s="50">
        <v>10</v>
      </c>
      <c r="AA514" s="50">
        <v>2</v>
      </c>
    </row>
    <row outlineLevel="0" r="515">
      <c r="A515" s="50">
        <v>39</v>
      </c>
      <c r="B515" s="50">
        <v>13</v>
      </c>
      <c r="C515" s="50" t="inlineStr">
        <is>
          <t>The Yarn Bazaar</t>
        </is>
      </c>
      <c r="D515" s="50">
        <v>1</v>
      </c>
      <c r="E515" s="50">
        <v>0</v>
      </c>
      <c r="F515" s="50" t="inlineStr">
        <is>
          <t>Mumbai</t>
        </is>
      </c>
      <c r="G515" s="50" t="inlineStr">
        <is>
          <t>Yarn-Trading App</t>
        </is>
      </c>
      <c r="H515" s="50" t="inlineStr">
        <is>
          <t>Clothes</t>
        </is>
      </c>
      <c r="I515" s="50" t="inlineStr">
        <is>
          <t>₹1 crore for 10% equity</t>
        </is>
      </c>
      <c r="J515" s="50">
        <v>100</v>
      </c>
      <c r="K515" s="50">
        <v>0</v>
      </c>
      <c r="L515" s="50">
        <v>10</v>
      </c>
      <c r="M515" s="50" t="inlineStr">
        <is>
          <t>30-35</t>
        </is>
      </c>
      <c r="N515" s="50">
        <v>1</v>
      </c>
      <c r="O515" s="50">
        <v>25</v>
      </c>
      <c r="P515" s="50">
        <v>2.5</v>
      </c>
      <c r="Q515" s="50">
        <v>0</v>
      </c>
      <c r="R515" s="50">
        <v>0</v>
      </c>
      <c r="S515" s="50">
        <v>25</v>
      </c>
      <c r="T515" s="50">
        <v>2.5</v>
      </c>
      <c r="U515" s="50">
        <v>0</v>
      </c>
      <c r="V515" s="50">
        <v>0</v>
      </c>
      <c r="W515" s="50">
        <v>25</v>
      </c>
      <c r="X515" s="50">
        <v>2.5</v>
      </c>
      <c r="Y515" s="50">
        <v>25</v>
      </c>
      <c r="Z515" s="50">
        <v>2.5</v>
      </c>
      <c r="AA515" s="50">
        <v>4</v>
      </c>
    </row>
    <row outlineLevel="0" r="516">
      <c r="A516" s="50">
        <v>40</v>
      </c>
      <c r="B516" s="50">
        <v>14</v>
      </c>
      <c r="C516" s="50" t="inlineStr">
        <is>
          <t>The Re0l Project</t>
        </is>
      </c>
      <c r="D516" s="50">
        <v>2</v>
      </c>
      <c r="E516" s="50">
        <v>0</v>
      </c>
      <c r="F516" s="50" t="inlineStr">
        <is>
          <t>Mumbai</t>
        </is>
      </c>
      <c r="G516" s="50" t="inlineStr">
        <is>
          <t>Home Dialysis Treatment</t>
        </is>
      </c>
      <c r="H516" s="50" t="inlineStr">
        <is>
          <t>Health</t>
        </is>
      </c>
      <c r="I516" s="50" t="inlineStr">
        <is>
          <t>₹1 crore at 6% equity</t>
        </is>
      </c>
      <c r="J516" s="50">
        <v>100</v>
      </c>
      <c r="K516" s="50">
        <v>0</v>
      </c>
      <c r="L516" s="50">
        <v>6</v>
      </c>
      <c r="M516" s="50" t="inlineStr">
        <is>
          <t>30-35</t>
        </is>
      </c>
      <c r="N516" s="50">
        <v>2</v>
      </c>
      <c r="O516" s="50">
        <v>0</v>
      </c>
      <c r="P516" s="50">
        <v>0</v>
      </c>
      <c r="Q516" s="50">
        <v>50</v>
      </c>
      <c r="R516" s="50">
        <v>3</v>
      </c>
      <c r="S516" s="50">
        <v>0</v>
      </c>
      <c r="T516" s="50">
        <v>0</v>
      </c>
      <c r="U516" s="50">
        <v>0</v>
      </c>
      <c r="V516" s="50">
        <v>0</v>
      </c>
      <c r="W516" s="50">
        <v>50</v>
      </c>
      <c r="X516" s="50">
        <v>3</v>
      </c>
      <c r="Y516" s="50">
        <v>0</v>
      </c>
      <c r="Z516" s="50">
        <v>0</v>
      </c>
      <c r="AA516" s="50">
        <v>2</v>
      </c>
    </row>
    <row outlineLevel="0" r="517">
      <c r="A517" s="50">
        <v>41</v>
      </c>
      <c r="B517" s="50">
        <v>14</v>
      </c>
      <c r="C517" s="50" t="inlineStr">
        <is>
          <t>Morikko Pure Foods</t>
        </is>
      </c>
      <c r="D517" s="50">
        <v>2</v>
      </c>
      <c r="E517" s="50">
        <v>1</v>
      </c>
      <c r="F517" s="50" t="inlineStr">
        <is>
          <t>Valsad</t>
        </is>
      </c>
      <c r="G517" s="50" t="inlineStr">
        <is>
          <t>Healthy Food S0cks</t>
        </is>
      </c>
      <c r="H517" s="50" t="inlineStr">
        <is>
          <t>Food</t>
        </is>
      </c>
      <c r="I517" s="50" t="inlineStr">
        <is>
          <t>No Deal</t>
        </is>
      </c>
      <c r="J517" s="50">
        <v>0</v>
      </c>
      <c r="K517" s="50">
        <v>0</v>
      </c>
      <c r="L517" s="50">
        <v>0</v>
      </c>
      <c r="M517" s="50" t="inlineStr">
        <is>
          <t>45-50</t>
        </is>
      </c>
      <c r="N517" s="50">
        <v>3</v>
      </c>
      <c r="O517" s="50">
        <v>0</v>
      </c>
      <c r="P517" s="50">
        <v>0</v>
      </c>
      <c r="Q517" s="50">
        <v>0</v>
      </c>
      <c r="R517" s="50">
        <v>0</v>
      </c>
      <c r="S517" s="50">
        <v>0</v>
      </c>
      <c r="T517" s="50">
        <v>0</v>
      </c>
      <c r="U517" s="50">
        <v>0</v>
      </c>
      <c r="V517" s="50">
        <v>0</v>
      </c>
      <c r="W517" s="50">
        <v>0</v>
      </c>
      <c r="X517" s="50">
        <v>0</v>
      </c>
      <c r="Y517" s="50">
        <v>0</v>
      </c>
      <c r="Z517" s="50">
        <v>0</v>
      </c>
      <c r="AA517" s="50">
        <v>0</v>
      </c>
    </row>
    <row outlineLevel="0" r="518">
      <c r="A518" s="50">
        <v>42</v>
      </c>
      <c r="B518" s="50">
        <v>14</v>
      </c>
      <c r="C518" s="50" t="inlineStr">
        <is>
          <t>Good Good Piggy Bank</t>
        </is>
      </c>
      <c r="D518" s="50">
        <v>0</v>
      </c>
      <c r="E518" s="50">
        <v>1</v>
      </c>
      <c r="F518" s="50" t="inlineStr">
        <is>
          <t>Delhi</t>
        </is>
      </c>
      <c r="G518" s="50" t="inlineStr">
        <is>
          <t>Digital Piggy Bank</t>
        </is>
      </c>
      <c r="H518" s="50" t="inlineStr">
        <is>
          <t>Lifestyle</t>
        </is>
      </c>
      <c r="I518" s="50" t="inlineStr">
        <is>
          <t>No Deal</t>
        </is>
      </c>
      <c r="J518" s="50">
        <v>0</v>
      </c>
      <c r="K518" s="50">
        <v>0</v>
      </c>
      <c r="L518" s="50">
        <v>0</v>
      </c>
      <c r="M518" s="50" t="inlineStr">
        <is>
          <t>25-30</t>
        </is>
      </c>
      <c r="N518" s="50">
        <v>1</v>
      </c>
      <c r="O518" s="50">
        <v>0</v>
      </c>
      <c r="P518" s="50">
        <v>0</v>
      </c>
      <c r="Q518" s="50">
        <v>0</v>
      </c>
      <c r="R518" s="50">
        <v>0</v>
      </c>
      <c r="S518" s="50">
        <v>0</v>
      </c>
      <c r="T518" s="50">
        <v>0</v>
      </c>
      <c r="U518" s="50">
        <v>0</v>
      </c>
      <c r="V518" s="50">
        <v>0</v>
      </c>
      <c r="W518" s="50">
        <v>0</v>
      </c>
      <c r="X518" s="50">
        <v>0</v>
      </c>
      <c r="Y518" s="50">
        <v>0</v>
      </c>
      <c r="Z518" s="50">
        <v>0</v>
      </c>
      <c r="AA518" s="50">
        <v>0</v>
      </c>
    </row>
    <row outlineLevel="0" r="519">
      <c r="A519" s="50">
        <v>43</v>
      </c>
      <c r="B519" s="50">
        <v>15</v>
      </c>
      <c r="C519" s="50" t="inlineStr">
        <is>
          <t>Hammer Lifestyle</t>
        </is>
      </c>
      <c r="D519" s="50">
        <v>1</v>
      </c>
      <c r="E519" s="50">
        <v>0</v>
      </c>
      <c r="F519" s="50" t="inlineStr">
        <is>
          <t>Panipat</t>
        </is>
      </c>
      <c r="G519" s="50" t="inlineStr">
        <is>
          <t>Smart Audio Products</t>
        </is>
      </c>
      <c r="H519" s="50" t="inlineStr">
        <is>
          <t>Lifestyle</t>
        </is>
      </c>
      <c r="I519" s="50" t="inlineStr">
        <is>
          <t>₹1 crore for 40% equity</t>
        </is>
      </c>
      <c r="J519" s="50">
        <v>100</v>
      </c>
      <c r="K519" s="50">
        <v>0</v>
      </c>
      <c r="L519" s="50">
        <v>40</v>
      </c>
      <c r="M519" s="50" t="inlineStr">
        <is>
          <t>25-30</t>
        </is>
      </c>
      <c r="N519" s="50">
        <v>1</v>
      </c>
      <c r="O519" s="50">
        <v>0</v>
      </c>
      <c r="P519" s="50">
        <v>0</v>
      </c>
      <c r="Q519" s="50">
        <v>0</v>
      </c>
      <c r="R519" s="50">
        <v>0</v>
      </c>
      <c r="S519" s="50">
        <v>0</v>
      </c>
      <c r="T519" s="50">
        <v>0</v>
      </c>
      <c r="U519" s="50">
        <v>0</v>
      </c>
      <c r="V519" s="50">
        <v>0</v>
      </c>
      <c r="W519" s="50">
        <v>100</v>
      </c>
      <c r="X519" s="50">
        <v>40</v>
      </c>
      <c r="Y519" s="50">
        <v>0</v>
      </c>
      <c r="Z519" s="50">
        <v>0</v>
      </c>
      <c r="AA519" s="50">
        <v>1</v>
      </c>
    </row>
    <row outlineLevel="0" r="520">
      <c r="A520" s="50">
        <v>44</v>
      </c>
      <c r="B520" s="50">
        <v>15</v>
      </c>
      <c r="C520" s="50" t="inlineStr">
        <is>
          <t>PNT</t>
        </is>
      </c>
      <c r="D520" s="50">
        <v>2</v>
      </c>
      <c r="E520" s="50">
        <v>0</v>
      </c>
      <c r="F520" s="50" t="inlineStr">
        <is>
          <t>Mumbai</t>
        </is>
      </c>
      <c r="G520" s="50" t="inlineStr">
        <is>
          <t>Robotics and Automation Solutions</t>
        </is>
      </c>
      <c r="H520" s="50" t="inlineStr">
        <is>
          <t>Technology</t>
        </is>
      </c>
      <c r="I520" s="50" t="inlineStr">
        <is>
          <t>₹25 lakhs for 25% equity and ₹25 lakhs debt</t>
        </is>
      </c>
      <c r="J520" s="50">
        <v>25</v>
      </c>
      <c r="K520" s="50">
        <v>25</v>
      </c>
      <c r="L520" s="50">
        <v>25</v>
      </c>
      <c r="M520" s="50" t="inlineStr">
        <is>
          <t>20-25</t>
        </is>
      </c>
      <c r="N520" s="50">
        <v>2</v>
      </c>
      <c r="O520" s="50">
        <v>0</v>
      </c>
      <c r="P520" s="50">
        <v>0</v>
      </c>
      <c r="Q520" s="50">
        <v>0</v>
      </c>
      <c r="R520" s="50">
        <v>0</v>
      </c>
      <c r="S520" s="50">
        <v>0</v>
      </c>
      <c r="T520" s="50">
        <v>0</v>
      </c>
      <c r="U520" s="50">
        <v>0</v>
      </c>
      <c r="V520" s="50">
        <v>0</v>
      </c>
      <c r="W520" s="50">
        <v>0</v>
      </c>
      <c r="X520" s="50">
        <v>0</v>
      </c>
      <c r="Y520" s="50">
        <v>50</v>
      </c>
      <c r="Z520" s="50">
        <v>50</v>
      </c>
      <c r="AA520" s="50">
        <v>1</v>
      </c>
    </row>
    <row outlineLevel="0" r="521">
      <c r="A521" s="50">
        <v>45</v>
      </c>
      <c r="B521" s="50">
        <v>16</v>
      </c>
      <c r="C521" s="50" t="inlineStr">
        <is>
          <t>Bamboo India</t>
        </is>
      </c>
      <c r="D521" s="50">
        <v>1</v>
      </c>
      <c r="E521" s="50">
        <v>1</v>
      </c>
      <c r="F521" s="50" t="inlineStr">
        <is>
          <t>Pune</t>
        </is>
      </c>
      <c r="G521" s="50" t="inlineStr">
        <is>
          <t>Bamboo Products</t>
        </is>
      </c>
      <c r="H521" s="50" t="inlineStr">
        <is>
          <t>Lifestyle</t>
        </is>
      </c>
      <c r="I521" s="50" t="inlineStr">
        <is>
          <t>₹50 lakhs at 3.5% Equity and ₹30 lakhs Debt</t>
        </is>
      </c>
      <c r="J521" s="50">
        <v>50</v>
      </c>
      <c r="K521" s="50">
        <v>30</v>
      </c>
      <c r="L521" s="50">
        <v>3.5</v>
      </c>
      <c r="M521" s="50" t="inlineStr">
        <is>
          <t>40-45</t>
        </is>
      </c>
      <c r="N521" s="50">
        <v>2</v>
      </c>
      <c r="O521" s="50">
        <v>40</v>
      </c>
      <c r="P521" s="50">
        <v>1.75</v>
      </c>
      <c r="Q521" s="50">
        <v>0</v>
      </c>
      <c r="R521" s="50">
        <v>0</v>
      </c>
      <c r="S521" s="50">
        <v>40</v>
      </c>
      <c r="T521" s="50">
        <v>1.75</v>
      </c>
      <c r="U521" s="50">
        <v>0</v>
      </c>
      <c r="V521" s="50">
        <v>0</v>
      </c>
      <c r="W521" s="50">
        <v>0</v>
      </c>
      <c r="X521" s="50">
        <v>0</v>
      </c>
      <c r="Y521" s="50">
        <v>0</v>
      </c>
      <c r="Z521" s="50">
        <v>0</v>
      </c>
      <c r="AA521" s="50">
        <v>2</v>
      </c>
    </row>
    <row outlineLevel="0" r="522">
      <c r="A522" s="50">
        <v>46</v>
      </c>
      <c r="B522" s="50">
        <v>16</v>
      </c>
      <c r="C522" s="50" t="inlineStr">
        <is>
          <t>Flying Furr</t>
        </is>
      </c>
      <c r="D522" s="50">
        <v>3</v>
      </c>
      <c r="E522" s="50">
        <v>1</v>
      </c>
      <c r="F522" s="50" t="inlineStr">
        <is>
          <t>Delhi</t>
        </is>
      </c>
      <c r="G522" s="50" t="inlineStr">
        <is>
          <t>Dog Hygiene</t>
        </is>
      </c>
      <c r="H522" s="50" t="inlineStr">
        <is>
          <t>Food</t>
        </is>
      </c>
      <c r="I522" s="50" t="inlineStr">
        <is>
          <t>No Deal</t>
        </is>
      </c>
      <c r="J522" s="50">
        <v>0</v>
      </c>
      <c r="K522" s="50">
        <v>0</v>
      </c>
      <c r="L522" s="50">
        <v>0</v>
      </c>
      <c r="M522" s="50" t="inlineStr">
        <is>
          <t>25-30</t>
        </is>
      </c>
      <c r="N522" s="50">
        <v>4</v>
      </c>
      <c r="O522" s="50">
        <v>0</v>
      </c>
      <c r="P522" s="50">
        <v>0</v>
      </c>
      <c r="Q522" s="50">
        <v>0</v>
      </c>
      <c r="R522" s="50">
        <v>0</v>
      </c>
      <c r="S522" s="50">
        <v>0</v>
      </c>
      <c r="T522" s="50">
        <v>0</v>
      </c>
      <c r="U522" s="50">
        <v>0</v>
      </c>
      <c r="V522" s="50">
        <v>0</v>
      </c>
      <c r="W522" s="50">
        <v>0</v>
      </c>
      <c r="X522" s="50">
        <v>0</v>
      </c>
      <c r="Y522" s="50">
        <v>0</v>
      </c>
      <c r="Z522" s="50">
        <v>0</v>
      </c>
      <c r="AA522" s="50">
        <v>0</v>
      </c>
    </row>
    <row outlineLevel="0" r="523">
      <c r="A523" s="50">
        <v>47</v>
      </c>
      <c r="B523" s="50">
        <v>16</v>
      </c>
      <c r="C523" s="50" t="inlineStr">
        <is>
          <t>Beyond Water</t>
        </is>
      </c>
      <c r="D523" s="50">
        <v>1</v>
      </c>
      <c r="E523" s="50">
        <v>1</v>
      </c>
      <c r="F523" s="50" t="inlineStr">
        <is>
          <t>Kolkata</t>
        </is>
      </c>
      <c r="G523" s="50" t="inlineStr">
        <is>
          <t>Liquid Water Enhancer</t>
        </is>
      </c>
      <c r="H523" s="50" t="inlineStr">
        <is>
          <t>Lifestyle</t>
        </is>
      </c>
      <c r="I523" s="50" t="inlineStr">
        <is>
          <t>₹75 lakhs for 15% Equity</t>
        </is>
      </c>
      <c r="J523" s="50">
        <v>75</v>
      </c>
      <c r="K523" s="50">
        <v>0</v>
      </c>
      <c r="L523" s="50">
        <v>15</v>
      </c>
      <c r="M523" s="50" t="inlineStr">
        <is>
          <t>30-35</t>
        </is>
      </c>
      <c r="N523" s="50">
        <v>2</v>
      </c>
      <c r="O523" s="50">
        <v>0</v>
      </c>
      <c r="P523" s="50">
        <v>0</v>
      </c>
      <c r="Q523" s="50">
        <v>37.5</v>
      </c>
      <c r="R523" s="50">
        <v>7.5</v>
      </c>
      <c r="S523" s="50">
        <v>0</v>
      </c>
      <c r="T523" s="50">
        <v>0</v>
      </c>
      <c r="U523" s="50">
        <v>0</v>
      </c>
      <c r="V523" s="50">
        <v>0</v>
      </c>
      <c r="W523" s="50">
        <v>37.5</v>
      </c>
      <c r="X523" s="50">
        <v>7.5</v>
      </c>
      <c r="Y523" s="50">
        <v>0</v>
      </c>
      <c r="Z523" s="50">
        <v>0</v>
      </c>
      <c r="AA523" s="50">
        <v>2</v>
      </c>
    </row>
    <row outlineLevel="0" r="524">
      <c r="A524" s="50">
        <v>48</v>
      </c>
      <c r="B524" s="50">
        <v>16</v>
      </c>
      <c r="C524" s="50" t="inlineStr">
        <is>
          <t>Let’s Try</t>
        </is>
      </c>
      <c r="D524" s="50">
        <v>1</v>
      </c>
      <c r="E524" s="50">
        <v>3</v>
      </c>
      <c r="F524" s="50" t="inlineStr">
        <is>
          <t>Delhi</t>
        </is>
      </c>
      <c r="G524" s="50" t="inlineStr">
        <is>
          <t>Healthy S0cks</t>
        </is>
      </c>
      <c r="H524" s="50" t="inlineStr">
        <is>
          <t>Food</t>
        </is>
      </c>
      <c r="I524" s="50" t="inlineStr">
        <is>
          <t>₹45 lakhs for 12% Equity</t>
        </is>
      </c>
      <c r="J524" s="50">
        <v>45</v>
      </c>
      <c r="K524" s="50">
        <v>0</v>
      </c>
      <c r="L524" s="50">
        <v>12</v>
      </c>
      <c r="M524" s="50" t="inlineStr">
        <is>
          <t>45-50</t>
        </is>
      </c>
      <c r="N524" s="50">
        <v>4</v>
      </c>
      <c r="O524" s="50">
        <v>0</v>
      </c>
      <c r="P524" s="50">
        <v>0</v>
      </c>
      <c r="Q524" s="50">
        <v>0</v>
      </c>
      <c r="R524" s="50">
        <v>0</v>
      </c>
      <c r="S524" s="50">
        <v>22.5</v>
      </c>
      <c r="T524" s="50">
        <v>6</v>
      </c>
      <c r="U524" s="50">
        <v>0</v>
      </c>
      <c r="V524" s="50">
        <v>0</v>
      </c>
      <c r="W524" s="50">
        <v>22.5</v>
      </c>
      <c r="X524" s="50">
        <v>6</v>
      </c>
      <c r="Y524" s="50">
        <v>0</v>
      </c>
      <c r="Z524" s="50">
        <v>0</v>
      </c>
      <c r="AA524" s="50">
        <v>2</v>
      </c>
    </row>
    <row outlineLevel="0" r="525">
      <c r="A525" s="50">
        <v>49</v>
      </c>
      <c r="B525" s="50">
        <v>17</v>
      </c>
      <c r="C525" s="50" t="inlineStr">
        <is>
          <t>Find Your Kicks India</t>
        </is>
      </c>
      <c r="D525" s="50">
        <v>3</v>
      </c>
      <c r="E525" s="50">
        <v>0</v>
      </c>
      <c r="F525" s="50" t="inlineStr">
        <is>
          <t>Ludhiana</t>
        </is>
      </c>
      <c r="G525" s="50" t="inlineStr">
        <is>
          <t>Sneaker Resale</t>
        </is>
      </c>
      <c r="H525" s="50" t="inlineStr">
        <is>
          <t>Lifestyle</t>
        </is>
      </c>
      <c r="I525" s="50" t="inlineStr">
        <is>
          <t>₹50 lakhs for 25% equity</t>
        </is>
      </c>
      <c r="J525" s="50">
        <v>50</v>
      </c>
      <c r="K525" s="50">
        <v>0</v>
      </c>
      <c r="L525" s="50">
        <v>25</v>
      </c>
      <c r="M525" s="50" t="inlineStr">
        <is>
          <t>20-25</t>
        </is>
      </c>
      <c r="N525" s="50">
        <v>3</v>
      </c>
      <c r="O525" s="50">
        <v>10</v>
      </c>
      <c r="P525" s="50">
        <v>5</v>
      </c>
      <c r="Q525" s="50">
        <v>10</v>
      </c>
      <c r="R525" s="50">
        <v>5</v>
      </c>
      <c r="S525" s="50">
        <v>10</v>
      </c>
      <c r="T525" s="50">
        <v>5</v>
      </c>
      <c r="U525" s="50">
        <v>0</v>
      </c>
      <c r="V525" s="50">
        <v>0</v>
      </c>
      <c r="W525" s="50">
        <v>10</v>
      </c>
      <c r="X525" s="50">
        <v>5</v>
      </c>
      <c r="Y525" s="50">
        <v>10</v>
      </c>
      <c r="Z525" s="50">
        <v>5</v>
      </c>
      <c r="AA525" s="50">
        <v>5</v>
      </c>
    </row>
    <row outlineLevel="0" r="526">
      <c r="A526" s="50">
        <v>50</v>
      </c>
      <c r="B526" s="50">
        <v>17</v>
      </c>
      <c r="C526" s="50" t="inlineStr">
        <is>
          <t>Aas Vidyalaya</t>
        </is>
      </c>
      <c r="D526" s="50">
        <v>1</v>
      </c>
      <c r="E526" s="50">
        <v>1</v>
      </c>
      <c r="F526" s="50" t="inlineStr">
        <is>
          <t>Mumbai</t>
        </is>
      </c>
      <c r="G526" s="50" t="inlineStr">
        <is>
          <t>EdTech App</t>
        </is>
      </c>
      <c r="H526" s="50" t="inlineStr">
        <is>
          <t>Technology</t>
        </is>
      </c>
      <c r="I526" s="50" t="inlineStr">
        <is>
          <t>₹1.5 Crore for 15% Equity</t>
        </is>
      </c>
      <c r="J526" s="50">
        <v>150</v>
      </c>
      <c r="K526" s="50">
        <v>0</v>
      </c>
      <c r="L526" s="50">
        <v>15</v>
      </c>
      <c r="M526" s="50" t="inlineStr">
        <is>
          <t>50-55</t>
        </is>
      </c>
      <c r="N526" s="50">
        <v>2</v>
      </c>
      <c r="O526" s="50">
        <v>50</v>
      </c>
      <c r="P526" s="50">
        <v>3</v>
      </c>
      <c r="Q526" s="50">
        <v>50</v>
      </c>
      <c r="R526" s="50">
        <v>3</v>
      </c>
      <c r="S526" s="50">
        <v>0</v>
      </c>
      <c r="T526" s="50">
        <v>0</v>
      </c>
      <c r="U526" s="50">
        <v>0</v>
      </c>
      <c r="V526" s="50">
        <v>0</v>
      </c>
      <c r="W526" s="50">
        <v>0</v>
      </c>
      <c r="X526" s="50">
        <v>0</v>
      </c>
      <c r="Y526" s="50">
        <v>50</v>
      </c>
      <c r="Z526" s="50">
        <v>3</v>
      </c>
      <c r="AA526" s="50">
        <v>3</v>
      </c>
    </row>
    <row outlineLevel="0" r="527">
      <c r="A527" s="50">
        <v>51</v>
      </c>
      <c r="B527" s="50">
        <v>17</v>
      </c>
      <c r="C527" s="50" t="inlineStr">
        <is>
          <t>Outbox</t>
        </is>
      </c>
      <c r="D527" s="50">
        <v>1</v>
      </c>
      <c r="E527" s="50">
        <v>1</v>
      </c>
      <c r="F527" s="50" t="inlineStr">
        <is>
          <t>Kolkata</t>
        </is>
      </c>
      <c r="G527" s="50" t="inlineStr">
        <is>
          <t>Premium Suprise-Planning</t>
        </is>
      </c>
      <c r="H527" s="50" t="inlineStr">
        <is>
          <t>Lifestyle</t>
        </is>
      </c>
      <c r="I527" s="50" t="inlineStr">
        <is>
          <t>No Deal</t>
        </is>
      </c>
      <c r="J527" s="50">
        <v>0</v>
      </c>
      <c r="K527" s="50">
        <v>0</v>
      </c>
      <c r="L527" s="50">
        <v>0</v>
      </c>
      <c r="M527" s="50" t="inlineStr">
        <is>
          <t>30-35</t>
        </is>
      </c>
      <c r="N527" s="50">
        <v>2</v>
      </c>
      <c r="O527" s="50">
        <v>0</v>
      </c>
      <c r="P527" s="50">
        <v>0</v>
      </c>
      <c r="Q527" s="50">
        <v>0</v>
      </c>
      <c r="R527" s="50">
        <v>0</v>
      </c>
      <c r="S527" s="50">
        <v>0</v>
      </c>
      <c r="T527" s="50">
        <v>0</v>
      </c>
      <c r="U527" s="50">
        <v>0</v>
      </c>
      <c r="V527" s="50">
        <v>0</v>
      </c>
      <c r="W527" s="50">
        <v>0</v>
      </c>
      <c r="X527" s="50">
        <v>0</v>
      </c>
      <c r="Y527" s="50">
        <v>0</v>
      </c>
      <c r="Z527" s="50">
        <v>0</v>
      </c>
      <c r="AA527" s="50">
        <v>0</v>
      </c>
    </row>
    <row outlineLevel="0" r="528">
      <c r="A528" s="50">
        <v>52</v>
      </c>
      <c r="B528" s="50">
        <v>17</v>
      </c>
      <c r="C528" s="50" t="inlineStr">
        <is>
          <t>RoadBounce</t>
        </is>
      </c>
      <c r="D528" s="50">
        <v>1</v>
      </c>
      <c r="E528" s="50">
        <v>0</v>
      </c>
      <c r="F528" s="50" t="inlineStr">
        <is>
          <t>Pune</t>
        </is>
      </c>
      <c r="G528" s="50" t="inlineStr">
        <is>
          <t>Pothole Detection Software and Data</t>
        </is>
      </c>
      <c r="H528" s="50" t="inlineStr">
        <is>
          <t>Technology</t>
        </is>
      </c>
      <c r="I528" s="50" t="inlineStr">
        <is>
          <t>₹80 Lakhs for 20% Equity</t>
        </is>
      </c>
      <c r="J528" s="50">
        <v>80</v>
      </c>
      <c r="K528" s="50">
        <v>0</v>
      </c>
      <c r="L528" s="50">
        <v>20</v>
      </c>
      <c r="M528" s="50" t="inlineStr">
        <is>
          <t>45-50</t>
        </is>
      </c>
      <c r="N528" s="50">
        <v>1</v>
      </c>
      <c r="O528" s="50">
        <v>0</v>
      </c>
      <c r="P528" s="50">
        <v>0</v>
      </c>
      <c r="Q528" s="50">
        <v>0</v>
      </c>
      <c r="R528" s="50">
        <v>0</v>
      </c>
      <c r="S528" s="50">
        <v>0</v>
      </c>
      <c r="T528" s="50">
        <v>0</v>
      </c>
      <c r="U528" s="50">
        <v>0</v>
      </c>
      <c r="V528" s="50">
        <v>0</v>
      </c>
      <c r="W528" s="50">
        <v>0</v>
      </c>
      <c r="X528" s="50">
        <v>0</v>
      </c>
      <c r="Y528" s="50">
        <v>80</v>
      </c>
      <c r="Z528" s="50">
        <v>20</v>
      </c>
      <c r="AA528" s="50">
        <v>1</v>
      </c>
    </row>
    <row outlineLevel="0" r="529">
      <c r="A529" s="50">
        <v>53</v>
      </c>
      <c r="B529" s="50">
        <v>18</v>
      </c>
      <c r="C529" s="50" t="inlineStr">
        <is>
          <t>Mommy’s Kitchen</t>
        </is>
      </c>
      <c r="D529" s="50">
        <v>2</v>
      </c>
      <c r="E529" s="50">
        <v>1</v>
      </c>
      <c r="F529" s="50" t="inlineStr">
        <is>
          <t>Bangalore</t>
        </is>
      </c>
      <c r="G529" s="50" t="inlineStr">
        <is>
          <t>Thin Crust Pizza</t>
        </is>
      </c>
      <c r="H529" s="50" t="inlineStr">
        <is>
          <t>Food</t>
        </is>
      </c>
      <c r="I529" s="50" t="inlineStr">
        <is>
          <t>No Deal</t>
        </is>
      </c>
      <c r="J529" s="50">
        <v>0</v>
      </c>
      <c r="K529" s="50">
        <v>0</v>
      </c>
      <c r="L529" s="50">
        <v>0</v>
      </c>
      <c r="M529" s="50" t="inlineStr">
        <is>
          <t>45-50</t>
        </is>
      </c>
      <c r="N529" s="50">
        <v>3</v>
      </c>
      <c r="O529" s="50">
        <v>0</v>
      </c>
      <c r="P529" s="50">
        <v>0</v>
      </c>
      <c r="Q529" s="50">
        <v>0</v>
      </c>
      <c r="R529" s="50">
        <v>0</v>
      </c>
      <c r="S529" s="50">
        <v>0</v>
      </c>
      <c r="T529" s="50">
        <v>0</v>
      </c>
      <c r="U529" s="50">
        <v>0</v>
      </c>
      <c r="V529" s="50">
        <v>0</v>
      </c>
      <c r="W529" s="50">
        <v>0</v>
      </c>
      <c r="X529" s="50">
        <v>0</v>
      </c>
      <c r="Y529" s="50">
        <v>0</v>
      </c>
      <c r="Z529" s="50">
        <v>0</v>
      </c>
      <c r="AA529" s="50">
        <v>0</v>
      </c>
    </row>
    <row outlineLevel="0" r="530">
      <c r="A530" s="50">
        <v>54</v>
      </c>
      <c r="B530" s="50">
        <v>18</v>
      </c>
      <c r="C530" s="50" t="inlineStr">
        <is>
          <t>India Hemp and Co</t>
        </is>
      </c>
      <c r="D530" s="50">
        <v>0</v>
      </c>
      <c r="E530" s="50">
        <v>1</v>
      </c>
      <c r="F530" s="50" t="inlineStr">
        <is>
          <t>Bangalore</t>
        </is>
      </c>
      <c r="G530" s="50" t="inlineStr">
        <is>
          <t>Hemp Food Products</t>
        </is>
      </c>
      <c r="H530" s="50" t="inlineStr">
        <is>
          <t>Food</t>
        </is>
      </c>
      <c r="I530" s="50" t="inlineStr">
        <is>
          <t>No Deal</t>
        </is>
      </c>
      <c r="J530" s="50">
        <v>0</v>
      </c>
      <c r="K530" s="50">
        <v>0</v>
      </c>
      <c r="L530" s="50">
        <v>0</v>
      </c>
      <c r="M530" s="50" t="inlineStr">
        <is>
          <t>35-40</t>
        </is>
      </c>
      <c r="N530" s="50">
        <v>2</v>
      </c>
      <c r="O530" s="50">
        <v>0</v>
      </c>
      <c r="P530" s="50">
        <v>0</v>
      </c>
      <c r="Q530" s="50">
        <v>0</v>
      </c>
      <c r="R530" s="50">
        <v>0</v>
      </c>
      <c r="S530" s="50">
        <v>0</v>
      </c>
      <c r="T530" s="50">
        <v>0</v>
      </c>
      <c r="U530" s="50">
        <v>0</v>
      </c>
      <c r="V530" s="50">
        <v>0</v>
      </c>
      <c r="W530" s="50">
        <v>0</v>
      </c>
      <c r="X530" s="50">
        <v>0</v>
      </c>
      <c r="Y530" s="50">
        <v>0</v>
      </c>
      <c r="Z530" s="50">
        <v>0</v>
      </c>
      <c r="AA530" s="50">
        <v>0</v>
      </c>
    </row>
    <row outlineLevel="0" r="531">
      <c r="A531" s="50">
        <v>55</v>
      </c>
      <c r="B531" s="50">
        <v>18</v>
      </c>
      <c r="C531" s="50" t="inlineStr">
        <is>
          <t>Otua</t>
        </is>
      </c>
      <c r="D531" s="50">
        <v>2</v>
      </c>
      <c r="E531" s="50">
        <v>0</v>
      </c>
      <c r="F531" s="50" t="inlineStr">
        <is>
          <t>Gurgaon</t>
        </is>
      </c>
      <c r="G531" s="50" t="inlineStr">
        <is>
          <t>Electric Auto Vehicle</t>
        </is>
      </c>
      <c r="H531" s="50" t="inlineStr">
        <is>
          <t>Automobile</t>
        </is>
      </c>
      <c r="I531" s="50" t="inlineStr">
        <is>
          <t>₹1 lakh for 1% equity and ₹99 lakhs Debt</t>
        </is>
      </c>
      <c r="J531" s="50">
        <v>1</v>
      </c>
      <c r="K531" s="50">
        <v>99</v>
      </c>
      <c r="L531" s="50">
        <v>1</v>
      </c>
      <c r="M531" s="50" t="inlineStr">
        <is>
          <t>41-45</t>
        </is>
      </c>
      <c r="N531" s="50">
        <v>2</v>
      </c>
      <c r="O531" s="50">
        <v>100</v>
      </c>
      <c r="P531" s="50">
        <v>1</v>
      </c>
      <c r="Q531" s="50">
        <v>0</v>
      </c>
      <c r="R531" s="50">
        <v>0</v>
      </c>
      <c r="S531" s="50">
        <v>0</v>
      </c>
      <c r="T531" s="50">
        <v>0</v>
      </c>
      <c r="U531" s="50">
        <v>0</v>
      </c>
      <c r="V531" s="50">
        <v>0</v>
      </c>
      <c r="W531" s="50">
        <v>0</v>
      </c>
      <c r="X531" s="50">
        <v>0</v>
      </c>
      <c r="Y531" s="50">
        <v>0</v>
      </c>
      <c r="Z531" s="50">
        <v>0</v>
      </c>
      <c r="AA531" s="50">
        <v>1</v>
      </c>
    </row>
    <row outlineLevel="0" r="532">
      <c r="A532" s="50">
        <v>56</v>
      </c>
      <c r="B532" s="50">
        <v>18</v>
      </c>
      <c r="C532" s="50" t="inlineStr">
        <is>
          <t>Anthyesti</t>
        </is>
      </c>
      <c r="D532" s="50">
        <v>0</v>
      </c>
      <c r="E532" s="50">
        <v>1</v>
      </c>
      <c r="F532" s="50" t="inlineStr">
        <is>
          <t>Kolkata</t>
        </is>
      </c>
      <c r="G532" s="50" t="inlineStr">
        <is>
          <t>Funeral Service</t>
        </is>
      </c>
      <c r="H532" s="50" t="inlineStr">
        <is>
          <t>Lifestyle</t>
        </is>
      </c>
      <c r="I532" s="50" t="inlineStr">
        <is>
          <t>No Deal</t>
        </is>
      </c>
      <c r="J532" s="50">
        <v>0</v>
      </c>
      <c r="K532" s="50">
        <v>0</v>
      </c>
      <c r="L532" s="50">
        <v>0</v>
      </c>
      <c r="M532" s="50" t="inlineStr">
        <is>
          <t>30-35</t>
        </is>
      </c>
      <c r="N532" s="50">
        <v>1</v>
      </c>
      <c r="O532" s="50">
        <v>0</v>
      </c>
      <c r="P532" s="50">
        <v>0</v>
      </c>
      <c r="Q532" s="50">
        <v>0</v>
      </c>
      <c r="R532" s="50">
        <v>0</v>
      </c>
      <c r="S532" s="50">
        <v>0</v>
      </c>
      <c r="T532" s="50">
        <v>0</v>
      </c>
      <c r="U532" s="50">
        <v>0</v>
      </c>
      <c r="V532" s="50">
        <v>0</v>
      </c>
      <c r="W532" s="50">
        <v>0</v>
      </c>
      <c r="X532" s="50">
        <v>0</v>
      </c>
      <c r="Y532" s="50">
        <v>0</v>
      </c>
      <c r="Z532" s="50">
        <v>0</v>
      </c>
      <c r="AA532" s="50">
        <v>0</v>
      </c>
    </row>
    <row outlineLevel="0" r="533">
      <c r="A533" s="50">
        <v>57</v>
      </c>
      <c r="B533" s="50">
        <v>19</v>
      </c>
      <c r="C533" s="50" t="inlineStr">
        <is>
          <t>Ethik</t>
        </is>
      </c>
      <c r="D533" s="50">
        <v>2</v>
      </c>
      <c r="E533" s="50">
        <v>0</v>
      </c>
      <c r="F533" s="50" t="inlineStr">
        <is>
          <t>Bangalore</t>
        </is>
      </c>
      <c r="G533" s="50" t="inlineStr">
        <is>
          <t>Leather-free Shoes</t>
        </is>
      </c>
      <c r="H533" s="50" t="inlineStr">
        <is>
          <t>Lifestyle</t>
        </is>
      </c>
      <c r="I533" s="50" t="inlineStr">
        <is>
          <t>No Deal</t>
        </is>
      </c>
      <c r="J533" s="50">
        <v>0</v>
      </c>
      <c r="K533" s="50">
        <v>0</v>
      </c>
      <c r="L533" s="50">
        <v>0</v>
      </c>
      <c r="M533" s="50" t="inlineStr">
        <is>
          <t>35-40</t>
        </is>
      </c>
      <c r="N533" s="50">
        <v>2</v>
      </c>
      <c r="O533" s="50">
        <v>0</v>
      </c>
      <c r="P533" s="50">
        <v>0</v>
      </c>
      <c r="Q533" s="50">
        <v>0</v>
      </c>
      <c r="R533" s="50">
        <v>0</v>
      </c>
      <c r="S533" s="50">
        <v>0</v>
      </c>
      <c r="T533" s="50">
        <v>0</v>
      </c>
      <c r="U533" s="50">
        <v>0</v>
      </c>
      <c r="V533" s="50">
        <v>0</v>
      </c>
      <c r="W533" s="50">
        <v>0</v>
      </c>
      <c r="X533" s="50">
        <v>0</v>
      </c>
      <c r="Y533" s="50">
        <v>0</v>
      </c>
      <c r="Z533" s="50">
        <v>0</v>
      </c>
      <c r="AA533" s="50">
        <v>0</v>
      </c>
    </row>
    <row outlineLevel="0" r="534">
      <c r="A534" s="50">
        <v>58</v>
      </c>
      <c r="B534" s="50">
        <v>19</v>
      </c>
      <c r="C534" s="50" t="inlineStr">
        <is>
          <t>WeSTOCK</t>
        </is>
      </c>
      <c r="D534" s="50">
        <v>2</v>
      </c>
      <c r="E534" s="50">
        <v>0</v>
      </c>
      <c r="F534" s="50" t="inlineStr">
        <is>
          <t>Kerela</t>
        </is>
      </c>
      <c r="G534" s="50" t="inlineStr">
        <is>
          <t>Livestock health monitoring AI</t>
        </is>
      </c>
      <c r="H534" s="50" t="inlineStr">
        <is>
          <t>Technology</t>
        </is>
      </c>
      <c r="I534" s="50" t="inlineStr">
        <is>
          <t>₹60 lakhs for 10% equity</t>
        </is>
      </c>
      <c r="J534" s="50">
        <v>50</v>
      </c>
      <c r="K534" s="50">
        <v>0</v>
      </c>
      <c r="L534" s="50">
        <v>10</v>
      </c>
      <c r="M534" s="50" t="inlineStr">
        <is>
          <t>35-40</t>
        </is>
      </c>
      <c r="N534" s="50">
        <v>2</v>
      </c>
      <c r="O534" s="50">
        <v>12.5</v>
      </c>
      <c r="P534" s="50">
        <v>2.5</v>
      </c>
      <c r="Q534" s="50">
        <v>12.5</v>
      </c>
      <c r="R534" s="50">
        <v>2.5</v>
      </c>
      <c r="S534" s="50">
        <v>0</v>
      </c>
      <c r="T534" s="50">
        <v>0</v>
      </c>
      <c r="U534" s="50">
        <v>0</v>
      </c>
      <c r="V534" s="50">
        <v>0</v>
      </c>
      <c r="W534" s="50">
        <v>12.5</v>
      </c>
      <c r="X534" s="50">
        <v>2.5</v>
      </c>
      <c r="Y534" s="50">
        <v>12.5</v>
      </c>
      <c r="Z534" s="50">
        <v>2.5</v>
      </c>
      <c r="AA534" s="50">
        <v>4</v>
      </c>
    </row>
    <row outlineLevel="0" r="535">
      <c r="A535" s="50">
        <v>59</v>
      </c>
      <c r="B535" s="50">
        <v>19</v>
      </c>
      <c r="C535" s="50" t="inlineStr">
        <is>
          <t>KetoIndia</t>
        </is>
      </c>
      <c r="D535" s="50">
        <v>1</v>
      </c>
      <c r="E535" s="50">
        <v>1</v>
      </c>
      <c r="F535" s="50" t="inlineStr">
        <is>
          <t>Delhi</t>
        </is>
      </c>
      <c r="G535" s="50" t="inlineStr">
        <is>
          <t>Customised Keto Diets for various medical issues</t>
        </is>
      </c>
      <c r="H535" s="50" t="inlineStr">
        <is>
          <t>Health</t>
        </is>
      </c>
      <c r="I535" s="50" t="inlineStr">
        <is>
          <t>No Deal</t>
        </is>
      </c>
      <c r="J535" s="50">
        <v>0</v>
      </c>
      <c r="K535" s="50">
        <v>0</v>
      </c>
      <c r="L535" s="50">
        <v>0</v>
      </c>
      <c r="M535" s="50" t="inlineStr">
        <is>
          <t>30-35</t>
        </is>
      </c>
      <c r="N535" s="50">
        <v>2</v>
      </c>
      <c r="O535" s="50">
        <v>0</v>
      </c>
      <c r="P535" s="50">
        <v>0</v>
      </c>
      <c r="Q535" s="50">
        <v>0</v>
      </c>
      <c r="R535" s="50">
        <v>0</v>
      </c>
      <c r="S535" s="50">
        <v>0</v>
      </c>
      <c r="T535" s="50">
        <v>0</v>
      </c>
      <c r="U535" s="50">
        <v>0</v>
      </c>
      <c r="V535" s="50">
        <v>0</v>
      </c>
      <c r="W535" s="50">
        <v>0</v>
      </c>
      <c r="X535" s="50">
        <v>0</v>
      </c>
      <c r="Y535" s="50">
        <v>0</v>
      </c>
      <c r="Z535" s="50">
        <v>0</v>
      </c>
      <c r="AA535" s="50">
        <v>0</v>
      </c>
    </row>
    <row outlineLevel="0" r="536">
      <c r="A536" s="50">
        <v>60</v>
      </c>
      <c r="B536" s="50">
        <v>19</v>
      </c>
      <c r="C536" s="50" t="inlineStr">
        <is>
          <t>Magic lock</t>
        </is>
      </c>
      <c r="D536" s="50">
        <v>3</v>
      </c>
      <c r="E536" s="50">
        <v>0</v>
      </c>
      <c r="F536" s="50" t="inlineStr">
        <is>
          <t>Mumbai</t>
        </is>
      </c>
      <c r="G536" s="50" t="inlineStr">
        <is>
          <t>LPG Cylinder lock</t>
        </is>
      </c>
      <c r="H536" s="50" t="inlineStr">
        <is>
          <t>Lifestyle</t>
        </is>
      </c>
      <c r="I536" s="50" t="inlineStr">
        <is>
          <t>No Deal</t>
        </is>
      </c>
      <c r="J536" s="50">
        <v>0</v>
      </c>
      <c r="K536" s="50">
        <v>0</v>
      </c>
      <c r="L536" s="50">
        <v>0</v>
      </c>
      <c r="M536" s="50" t="inlineStr">
        <is>
          <t>40-45</t>
        </is>
      </c>
      <c r="N536" s="50">
        <v>3</v>
      </c>
      <c r="O536" s="50">
        <v>0</v>
      </c>
      <c r="P536" s="50">
        <v>0</v>
      </c>
      <c r="Q536" s="50">
        <v>0</v>
      </c>
      <c r="R536" s="50">
        <v>0</v>
      </c>
      <c r="S536" s="50">
        <v>0</v>
      </c>
      <c r="T536" s="50">
        <v>0</v>
      </c>
      <c r="U536" s="50">
        <v>0</v>
      </c>
      <c r="V536" s="50">
        <v>0</v>
      </c>
      <c r="W536" s="50">
        <v>0</v>
      </c>
      <c r="X536" s="50">
        <v>0</v>
      </c>
      <c r="Y536" s="50">
        <v>0</v>
      </c>
      <c r="Z536" s="50">
        <v>0</v>
      </c>
      <c r="AA536" s="50">
        <v>0</v>
      </c>
    </row>
    <row outlineLevel="0" r="537">
      <c r="A537" s="50">
        <v>61</v>
      </c>
      <c r="B537" s="50">
        <v>20</v>
      </c>
      <c r="C537" s="50" t="inlineStr">
        <is>
          <t>The State Plate</t>
        </is>
      </c>
      <c r="D537" s="50">
        <v>1</v>
      </c>
      <c r="E537" s="50">
        <v>1</v>
      </c>
      <c r="F537" s="50" t="inlineStr">
        <is>
          <t>Bangalore</t>
        </is>
      </c>
      <c r="G537" s="50" t="inlineStr">
        <is>
          <t>Delicacies</t>
        </is>
      </c>
      <c r="H537" s="50" t="inlineStr">
        <is>
          <t>Food</t>
        </is>
      </c>
      <c r="I537" s="50" t="inlineStr">
        <is>
          <t>₹40 Lakhs for 3%equity and ₹25 Lakhs Debt</t>
        </is>
      </c>
      <c r="J537" s="50">
        <v>40</v>
      </c>
      <c r="K537" s="50">
        <v>25</v>
      </c>
      <c r="L537" s="50">
        <v>3</v>
      </c>
      <c r="M537" s="50" t="inlineStr">
        <is>
          <t>20-25</t>
        </is>
      </c>
      <c r="N537" s="50">
        <v>2</v>
      </c>
      <c r="O537" s="50">
        <v>0</v>
      </c>
      <c r="P537" s="50">
        <v>0</v>
      </c>
      <c r="Q537" s="50">
        <v>0</v>
      </c>
      <c r="R537" s="50">
        <v>0</v>
      </c>
      <c r="S537" s="50">
        <v>0</v>
      </c>
      <c r="T537" s="50">
        <v>0</v>
      </c>
      <c r="U537" s="50">
        <v>0</v>
      </c>
      <c r="V537" s="50">
        <v>0</v>
      </c>
      <c r="W537" s="50">
        <v>0</v>
      </c>
      <c r="X537" s="50">
        <v>0</v>
      </c>
      <c r="Y537" s="50">
        <v>65</v>
      </c>
      <c r="Z537" s="50">
        <v>3</v>
      </c>
      <c r="AA537" s="50">
        <v>1</v>
      </c>
    </row>
    <row outlineLevel="0" r="538">
      <c r="A538" s="50">
        <v>62</v>
      </c>
      <c r="B538" s="50">
        <v>20</v>
      </c>
      <c r="C538" s="50" t="inlineStr">
        <is>
          <t>Bakarmax</t>
        </is>
      </c>
      <c r="D538" s="50">
        <v>1</v>
      </c>
      <c r="E538" s="50">
        <v>0</v>
      </c>
      <c r="F538" s="50" t="inlineStr">
        <is>
          <t>Delhi</t>
        </is>
      </c>
      <c r="G538" s="50" t="inlineStr">
        <is>
          <t>Comics &amp; Animation</t>
        </is>
      </c>
      <c r="H538" s="50" t="inlineStr">
        <is>
          <t>Lifestyle</t>
        </is>
      </c>
      <c r="I538" s="50" t="inlineStr">
        <is>
          <t>No Deal</t>
        </is>
      </c>
      <c r="J538" s="50">
        <v>0</v>
      </c>
      <c r="K538" s="50">
        <v>0</v>
      </c>
      <c r="L538" s="50">
        <v>0</v>
      </c>
      <c r="M538" s="50" t="inlineStr">
        <is>
          <t>30-35</t>
        </is>
      </c>
      <c r="N538" s="50">
        <v>1</v>
      </c>
      <c r="O538" s="50">
        <v>0</v>
      </c>
      <c r="P538" s="50">
        <v>0</v>
      </c>
      <c r="Q538" s="50">
        <v>0</v>
      </c>
      <c r="R538" s="50">
        <v>0</v>
      </c>
      <c r="S538" s="50">
        <v>0</v>
      </c>
      <c r="T538" s="50">
        <v>0</v>
      </c>
      <c r="U538" s="50">
        <v>0</v>
      </c>
      <c r="V538" s="50">
        <v>0</v>
      </c>
      <c r="W538" s="50">
        <v>0</v>
      </c>
      <c r="X538" s="50">
        <v>0</v>
      </c>
      <c r="Y538" s="50">
        <v>0</v>
      </c>
      <c r="Z538" s="50">
        <v>0</v>
      </c>
      <c r="AA538" s="50">
        <v>0</v>
      </c>
    </row>
    <row outlineLevel="0" r="539">
      <c r="A539" s="50">
        <v>63</v>
      </c>
      <c r="B539" s="50">
        <v>20</v>
      </c>
      <c r="C539" s="50" t="inlineStr">
        <is>
          <t>IN A CAN</t>
        </is>
      </c>
      <c r="D539" s="50">
        <v>2</v>
      </c>
      <c r="E539" s="50">
        <v>0</v>
      </c>
      <c r="F539" s="50" t="inlineStr">
        <is>
          <t>Pune</t>
        </is>
      </c>
      <c r="G539" s="50" t="inlineStr">
        <is>
          <t>Can Cocktails</t>
        </is>
      </c>
      <c r="H539" s="50" t="inlineStr">
        <is>
          <t>Food</t>
        </is>
      </c>
      <c r="I539" s="50" t="inlineStr">
        <is>
          <t>₹1 Crore for 10 % equity</t>
        </is>
      </c>
      <c r="J539" s="50">
        <v>100</v>
      </c>
      <c r="K539" s="50">
        <v>0</v>
      </c>
      <c r="L539" s="50">
        <v>10</v>
      </c>
      <c r="M539" s="50" t="inlineStr">
        <is>
          <t>30-35</t>
        </is>
      </c>
      <c r="N539" s="50">
        <v>2</v>
      </c>
      <c r="O539" s="50">
        <v>20</v>
      </c>
      <c r="P539" s="50">
        <v>2</v>
      </c>
      <c r="Q539" s="50">
        <v>20</v>
      </c>
      <c r="R539" s="50">
        <v>2</v>
      </c>
      <c r="S539" s="50">
        <v>20</v>
      </c>
      <c r="T539" s="50">
        <v>2</v>
      </c>
      <c r="U539" s="50">
        <v>0</v>
      </c>
      <c r="V539" s="50">
        <v>0</v>
      </c>
      <c r="W539" s="50">
        <v>20</v>
      </c>
      <c r="X539" s="50">
        <v>2</v>
      </c>
      <c r="Y539" s="50">
        <v>20</v>
      </c>
      <c r="Z539" s="50">
        <v>2</v>
      </c>
      <c r="AA539" s="50">
        <v>5</v>
      </c>
    </row>
    <row outlineLevel="0" r="540">
      <c r="A540" s="50">
        <v>64</v>
      </c>
      <c r="B540" s="50">
        <v>21</v>
      </c>
      <c r="C540" s="50" t="inlineStr">
        <is>
          <t>Get a Whey</t>
        </is>
      </c>
      <c r="D540" s="50">
        <v>1</v>
      </c>
      <c r="E540" s="50">
        <v>1</v>
      </c>
      <c r="F540" s="50" t="inlineStr">
        <is>
          <t>Mumbai</t>
        </is>
      </c>
      <c r="G540" s="50" t="inlineStr">
        <is>
          <t>Sugar-Free Icecream</t>
        </is>
      </c>
      <c r="H540" s="50" t="inlineStr">
        <is>
          <t>Food</t>
        </is>
      </c>
      <c r="I540" s="50" t="inlineStr">
        <is>
          <t>₹1 Crore for 15% equity</t>
        </is>
      </c>
      <c r="J540" s="50">
        <v>100</v>
      </c>
      <c r="K540" s="50">
        <v>0</v>
      </c>
      <c r="L540" s="50">
        <v>15</v>
      </c>
      <c r="M540" s="50" t="inlineStr">
        <is>
          <t>40-45</t>
        </is>
      </c>
      <c r="N540" s="50">
        <v>2</v>
      </c>
      <c r="O540" s="50">
        <v>33.33</v>
      </c>
      <c r="P540" s="50">
        <v>5</v>
      </c>
      <c r="Q540" s="50">
        <v>0</v>
      </c>
      <c r="R540" s="50">
        <v>0</v>
      </c>
      <c r="S540" s="50">
        <v>0</v>
      </c>
      <c r="T540" s="50">
        <v>0</v>
      </c>
      <c r="U540" s="50">
        <v>33.33</v>
      </c>
      <c r="V540" s="50">
        <v>5</v>
      </c>
      <c r="W540" s="50">
        <v>33.33</v>
      </c>
      <c r="X540" s="50">
        <v>5</v>
      </c>
      <c r="Y540" s="50">
        <v>0</v>
      </c>
      <c r="Z540" s="50">
        <v>0</v>
      </c>
      <c r="AA540" s="50">
        <v>3</v>
      </c>
    </row>
    <row outlineLevel="0" r="541">
      <c r="A541" s="50">
        <v>65</v>
      </c>
      <c r="B541" s="50">
        <v>21</v>
      </c>
      <c r="C541" s="50" t="inlineStr">
        <is>
          <t>Sid 07 Designs</t>
        </is>
      </c>
      <c r="D541" s="50">
        <v>1</v>
      </c>
      <c r="E541" s="50">
        <v>0</v>
      </c>
      <c r="F541" s="50" t="inlineStr">
        <is>
          <t>Jammu</t>
        </is>
      </c>
      <c r="G541" s="50" t="inlineStr">
        <is>
          <t>Inventions</t>
        </is>
      </c>
      <c r="H541" s="50" t="inlineStr">
        <is>
          <t>Technology</t>
        </is>
      </c>
      <c r="I541" s="50" t="inlineStr">
        <is>
          <t>₹25 Lakhs for 75% equity &amp; 22 lakhs Debt</t>
        </is>
      </c>
      <c r="J541" s="50">
        <v>25</v>
      </c>
      <c r="K541" s="50">
        <v>22</v>
      </c>
      <c r="L541" s="50">
        <v>75</v>
      </c>
      <c r="M541" s="50" t="inlineStr">
        <is>
          <t>25-30</t>
        </is>
      </c>
      <c r="N541" s="50">
        <v>1</v>
      </c>
      <c r="O541" s="50">
        <v>0</v>
      </c>
      <c r="P541" s="50">
        <v>0</v>
      </c>
      <c r="Q541" s="50">
        <v>0</v>
      </c>
      <c r="R541" s="50">
        <v>0</v>
      </c>
      <c r="S541" s="50">
        <v>0</v>
      </c>
      <c r="T541" s="50">
        <v>0</v>
      </c>
      <c r="U541" s="50">
        <v>0</v>
      </c>
      <c r="V541" s="50">
        <v>0</v>
      </c>
      <c r="W541" s="50">
        <v>0</v>
      </c>
      <c r="X541" s="50">
        <v>0</v>
      </c>
      <c r="Y541" s="50">
        <v>47</v>
      </c>
      <c r="Z541" s="50">
        <v>75</v>
      </c>
      <c r="AA541" s="50">
        <v>1</v>
      </c>
    </row>
    <row outlineLevel="0" r="542">
      <c r="A542" s="50">
        <v>66</v>
      </c>
      <c r="B542" s="50">
        <v>21</v>
      </c>
      <c r="C542" s="50" t="inlineStr">
        <is>
          <t>The Quirky 0ri</t>
        </is>
      </c>
      <c r="D542" s="50">
        <v>0</v>
      </c>
      <c r="E542" s="50">
        <v>1</v>
      </c>
      <c r="F542" s="50" t="inlineStr">
        <is>
          <t>Mathura</t>
        </is>
      </c>
      <c r="G542" s="50" t="inlineStr">
        <is>
          <t>Customised Apparels</t>
        </is>
      </c>
      <c r="H542" s="50" t="inlineStr">
        <is>
          <t>Lifestyle</t>
        </is>
      </c>
      <c r="I542" s="50" t="inlineStr">
        <is>
          <t>₹35 lakhs for 24% equity</t>
        </is>
      </c>
      <c r="J542" s="50">
        <v>35</v>
      </c>
      <c r="K542" s="50">
        <v>0</v>
      </c>
      <c r="L542" s="50">
        <v>24</v>
      </c>
      <c r="M542" s="50" t="inlineStr">
        <is>
          <t>25-30</t>
        </is>
      </c>
      <c r="N542" s="50">
        <v>1</v>
      </c>
      <c r="O542" s="50">
        <v>0</v>
      </c>
      <c r="P542" s="50">
        <v>0</v>
      </c>
      <c r="Q542" s="50">
        <v>0</v>
      </c>
      <c r="R542" s="50">
        <v>0</v>
      </c>
      <c r="S542" s="50">
        <v>17.5</v>
      </c>
      <c r="T542" s="50">
        <v>12</v>
      </c>
      <c r="U542" s="50">
        <v>17.5</v>
      </c>
      <c r="V542" s="50">
        <v>12</v>
      </c>
      <c r="W542" s="50">
        <v>0</v>
      </c>
      <c r="X542" s="50">
        <v>0</v>
      </c>
      <c r="Y542" s="50">
        <v>0</v>
      </c>
      <c r="Z542" s="50">
        <v>0</v>
      </c>
      <c r="AA542" s="50">
        <v>2</v>
      </c>
    </row>
    <row outlineLevel="0" r="543">
      <c r="A543" s="50">
        <v>67</v>
      </c>
      <c r="B543" s="50">
        <v>22</v>
      </c>
      <c r="C543" s="50" t="inlineStr">
        <is>
          <t>Poo de Cologne</t>
        </is>
      </c>
      <c r="D543" s="50">
        <v>0</v>
      </c>
      <c r="E543" s="50">
        <v>1</v>
      </c>
      <c r="F543" s="50" t="inlineStr">
        <is>
          <t>Mumbai</t>
        </is>
      </c>
      <c r="G543" s="50" t="inlineStr">
        <is>
          <t>Toilet Spray with Essential Oils</t>
        </is>
      </c>
      <c r="H543" s="50" t="inlineStr">
        <is>
          <t>Lifestyle</t>
        </is>
      </c>
      <c r="I543" s="50" t="inlineStr">
        <is>
          <t>No Deal</t>
        </is>
      </c>
      <c r="J543" s="50">
        <v>0</v>
      </c>
      <c r="K543" s="50">
        <v>0</v>
      </c>
      <c r="L543" s="50">
        <v>0</v>
      </c>
      <c r="M543" s="50" t="inlineStr">
        <is>
          <t>30-35</t>
        </is>
      </c>
      <c r="N543" s="50">
        <v>1</v>
      </c>
      <c r="O543" s="50">
        <v>0</v>
      </c>
      <c r="P543" s="50">
        <v>0</v>
      </c>
      <c r="Q543" s="50">
        <v>0</v>
      </c>
      <c r="R543" s="50">
        <v>0</v>
      </c>
      <c r="S543" s="50">
        <v>0</v>
      </c>
      <c r="T543" s="50">
        <v>0</v>
      </c>
      <c r="U543" s="50">
        <v>0</v>
      </c>
      <c r="V543" s="50">
        <v>0</v>
      </c>
      <c r="W543" s="50">
        <v>0</v>
      </c>
      <c r="X543" s="50">
        <v>0</v>
      </c>
      <c r="Y543" s="50">
        <v>0</v>
      </c>
      <c r="Z543" s="50">
        <v>0</v>
      </c>
      <c r="AA543" s="50">
        <v>0</v>
      </c>
    </row>
    <row outlineLevel="0" r="544">
      <c r="A544" s="50">
        <v>68</v>
      </c>
      <c r="B544" s="50">
        <v>22</v>
      </c>
      <c r="C544" s="50" t="inlineStr">
        <is>
          <t>Moonshine Meads</t>
        </is>
      </c>
      <c r="D544" s="50">
        <v>2</v>
      </c>
      <c r="E544" s="50">
        <v>0</v>
      </c>
      <c r="F544" s="50" t="inlineStr">
        <is>
          <t>Pune</t>
        </is>
      </c>
      <c r="G544" s="50" t="inlineStr">
        <is>
          <t>Meads</t>
        </is>
      </c>
      <c r="H544" s="50" t="inlineStr">
        <is>
          <t>Food</t>
        </is>
      </c>
      <c r="I544" s="50" t="inlineStr">
        <is>
          <t>No Deal</t>
        </is>
      </c>
      <c r="J544" s="50">
        <v>0</v>
      </c>
      <c r="K544" s="50">
        <v>0</v>
      </c>
      <c r="L544" s="50">
        <v>0</v>
      </c>
      <c r="M544" s="50" t="inlineStr">
        <is>
          <t>40-45</t>
        </is>
      </c>
      <c r="N544" s="50">
        <v>2</v>
      </c>
      <c r="O544" s="50">
        <v>0</v>
      </c>
      <c r="P544" s="50">
        <v>0</v>
      </c>
      <c r="Q544" s="50">
        <v>0</v>
      </c>
      <c r="R544" s="50">
        <v>0</v>
      </c>
      <c r="S544" s="50">
        <v>0</v>
      </c>
      <c r="T544" s="50">
        <v>0</v>
      </c>
      <c r="U544" s="50">
        <v>0</v>
      </c>
      <c r="V544" s="50">
        <v>0</v>
      </c>
      <c r="W544" s="50">
        <v>0</v>
      </c>
      <c r="X544" s="50">
        <v>0</v>
      </c>
      <c r="Y544" s="50">
        <v>0</v>
      </c>
      <c r="Z544" s="50">
        <v>0</v>
      </c>
      <c r="AA544" s="50">
        <v>0</v>
      </c>
    </row>
    <row outlineLevel="0" r="545">
      <c r="A545" s="50">
        <v>69</v>
      </c>
      <c r="B545" s="50">
        <v>22</v>
      </c>
      <c r="C545" s="50" t="inlineStr">
        <is>
          <t>Falhari</t>
        </is>
      </c>
      <c r="D545" s="50">
        <v>3</v>
      </c>
      <c r="E545" s="50">
        <v>0</v>
      </c>
      <c r="F545" s="50" t="inlineStr">
        <is>
          <t>Gurgaon</t>
        </is>
      </c>
      <c r="G545" s="50" t="inlineStr">
        <is>
          <t>Fresh Fruits</t>
        </is>
      </c>
      <c r="H545" s="50" t="inlineStr">
        <is>
          <t>Food</t>
        </is>
      </c>
      <c r="I545" s="50" t="inlineStr">
        <is>
          <t>No Deal</t>
        </is>
      </c>
      <c r="J545" s="50">
        <v>0</v>
      </c>
      <c r="K545" s="50">
        <v>0</v>
      </c>
      <c r="L545" s="50">
        <v>0</v>
      </c>
      <c r="M545" s="50" t="inlineStr">
        <is>
          <t>25-30</t>
        </is>
      </c>
      <c r="N545" s="50">
        <v>3</v>
      </c>
      <c r="O545" s="50">
        <v>0</v>
      </c>
      <c r="P545" s="50">
        <v>0</v>
      </c>
      <c r="Q545" s="50">
        <v>0</v>
      </c>
      <c r="R545" s="50">
        <v>0</v>
      </c>
      <c r="S545" s="50">
        <v>0</v>
      </c>
      <c r="T545" s="50">
        <v>0</v>
      </c>
      <c r="U545" s="50">
        <v>0</v>
      </c>
      <c r="V545" s="50">
        <v>0</v>
      </c>
      <c r="W545" s="50">
        <v>0</v>
      </c>
      <c r="X545" s="50">
        <v>0</v>
      </c>
      <c r="Y545" s="50">
        <v>0</v>
      </c>
      <c r="Z545" s="50">
        <v>0</v>
      </c>
      <c r="AA545" s="50">
        <v>0</v>
      </c>
    </row>
    <row outlineLevel="0" r="546">
      <c r="A546" s="50">
        <v>70</v>
      </c>
      <c r="B546" s="50">
        <v>23</v>
      </c>
      <c r="C546" s="50" t="inlineStr">
        <is>
          <t>0mhya Foods</t>
        </is>
      </c>
      <c r="D546" s="50">
        <v>0</v>
      </c>
      <c r="E546" s="50">
        <v>1</v>
      </c>
      <c r="F546" s="50" t="inlineStr">
        <is>
          <t>Jammu</t>
        </is>
      </c>
      <c r="G546" s="50" t="inlineStr">
        <is>
          <t>Ayurvedic Enriched Food</t>
        </is>
      </c>
      <c r="H546" s="50" t="inlineStr">
        <is>
          <t>Food</t>
        </is>
      </c>
      <c r="I546" s="50" t="inlineStr">
        <is>
          <t>₹50 lakhs for 10% Equity &amp; ₹50 lakhs Debt</t>
        </is>
      </c>
      <c r="J546" s="50">
        <v>50</v>
      </c>
      <c r="K546" s="50">
        <v>50</v>
      </c>
      <c r="L546" s="50">
        <v>10</v>
      </c>
      <c r="M546" s="50" t="inlineStr">
        <is>
          <t>25-30</t>
        </is>
      </c>
      <c r="N546" s="50">
        <v>1</v>
      </c>
      <c r="O546" s="50">
        <v>0</v>
      </c>
      <c r="P546" s="50">
        <v>0</v>
      </c>
      <c r="Q546" s="50">
        <v>0</v>
      </c>
      <c r="R546" s="50">
        <v>0</v>
      </c>
      <c r="S546" s="50">
        <v>0</v>
      </c>
      <c r="T546" s="50">
        <v>0</v>
      </c>
      <c r="U546" s="50">
        <v>0</v>
      </c>
      <c r="V546" s="50">
        <v>0</v>
      </c>
      <c r="W546" s="50">
        <v>100</v>
      </c>
      <c r="X546" s="50">
        <v>10</v>
      </c>
      <c r="Y546" s="50">
        <v>0</v>
      </c>
      <c r="Z546" s="50">
        <v>0</v>
      </c>
      <c r="AA546" s="50">
        <v>1</v>
      </c>
    </row>
    <row outlineLevel="0" r="547">
      <c r="A547" s="50">
        <v>71</v>
      </c>
      <c r="B547" s="50">
        <v>23</v>
      </c>
      <c r="C547" s="50" t="inlineStr">
        <is>
          <t>Urban Monkey</t>
        </is>
      </c>
      <c r="D547" s="50">
        <v>1</v>
      </c>
      <c r="E547" s="50">
        <v>0</v>
      </c>
      <c r="F547" s="50" t="inlineStr">
        <is>
          <t>Mumbai</t>
        </is>
      </c>
      <c r="G547" s="50" t="inlineStr">
        <is>
          <t>Streetwear</t>
        </is>
      </c>
      <c r="H547" s="50" t="inlineStr">
        <is>
          <t>Lifestyle</t>
        </is>
      </c>
      <c r="I547" s="50" t="inlineStr">
        <is>
          <t>No Deal</t>
        </is>
      </c>
      <c r="J547" s="50">
        <v>0</v>
      </c>
      <c r="K547" s="50">
        <v>0</v>
      </c>
      <c r="L547" s="50">
        <v>0</v>
      </c>
      <c r="M547" s="50" t="inlineStr">
        <is>
          <t>30-35</t>
        </is>
      </c>
      <c r="N547" s="50">
        <v>1</v>
      </c>
      <c r="O547" s="50">
        <v>0</v>
      </c>
      <c r="P547" s="50">
        <v>0</v>
      </c>
      <c r="Q547" s="50">
        <v>0</v>
      </c>
      <c r="R547" s="50">
        <v>0</v>
      </c>
      <c r="S547" s="50">
        <v>0</v>
      </c>
      <c r="T547" s="50">
        <v>0</v>
      </c>
      <c r="U547" s="50">
        <v>0</v>
      </c>
      <c r="V547" s="50">
        <v>0</v>
      </c>
      <c r="W547" s="50">
        <v>0</v>
      </c>
      <c r="X547" s="50">
        <v>0</v>
      </c>
      <c r="Y547" s="50">
        <v>0</v>
      </c>
      <c r="Z547" s="50">
        <v>0</v>
      </c>
      <c r="AA547" s="50">
        <v>0</v>
      </c>
    </row>
    <row outlineLevel="0" r="548">
      <c r="A548" s="50">
        <v>72</v>
      </c>
      <c r="B548" s="50">
        <v>23</v>
      </c>
      <c r="C548" s="50" t="inlineStr">
        <is>
          <t>Guardian Gears</t>
        </is>
      </c>
      <c r="D548" s="50">
        <v>1</v>
      </c>
      <c r="E548" s="50">
        <v>1</v>
      </c>
      <c r="F548" s="50" t="inlineStr">
        <is>
          <t>Secundarabad</t>
        </is>
      </c>
      <c r="G548" s="50" t="inlineStr">
        <is>
          <t>Motorcycle Luggage</t>
        </is>
      </c>
      <c r="H548" s="50" t="inlineStr">
        <is>
          <t>Automobile</t>
        </is>
      </c>
      <c r="I548" s="50" t="inlineStr">
        <is>
          <t>No Deal</t>
        </is>
      </c>
      <c r="J548" s="50">
        <v>0</v>
      </c>
      <c r="K548" s="50">
        <v>0</v>
      </c>
      <c r="L548" s="50">
        <v>0</v>
      </c>
      <c r="M548" s="50" t="inlineStr">
        <is>
          <t>30-35</t>
        </is>
      </c>
      <c r="N548" s="50">
        <v>2</v>
      </c>
      <c r="O548" s="50">
        <v>0</v>
      </c>
      <c r="P548" s="50">
        <v>0</v>
      </c>
      <c r="Q548" s="50">
        <v>0</v>
      </c>
      <c r="R548" s="50">
        <v>0</v>
      </c>
      <c r="S548" s="50">
        <v>0</v>
      </c>
      <c r="T548" s="50">
        <v>0</v>
      </c>
      <c r="U548" s="50">
        <v>0</v>
      </c>
      <c r="V548" s="50">
        <v>0</v>
      </c>
      <c r="W548" s="50">
        <v>0</v>
      </c>
      <c r="X548" s="50">
        <v>0</v>
      </c>
      <c r="Y548" s="50">
        <v>0</v>
      </c>
      <c r="Z548" s="50">
        <v>0</v>
      </c>
      <c r="AA548" s="50">
        <v>0</v>
      </c>
    </row>
    <row outlineLevel="0" r="549">
      <c r="A549" s="50">
        <v>73</v>
      </c>
      <c r="B549" s="50">
        <v>23</v>
      </c>
      <c r="C549" s="50" t="inlineStr">
        <is>
          <t>Modern Myth</t>
        </is>
      </c>
      <c r="D549" s="50">
        <v>1</v>
      </c>
      <c r="E549" s="50">
        <v>1</v>
      </c>
      <c r="F549" s="50" t="inlineStr">
        <is>
          <t>Delhi</t>
        </is>
      </c>
      <c r="G549" s="50" t="inlineStr">
        <is>
          <t>Bags</t>
        </is>
      </c>
      <c r="H549" s="50" t="inlineStr">
        <is>
          <t>Lifestyle</t>
        </is>
      </c>
      <c r="I549" s="50" t="inlineStr">
        <is>
          <t>No Deal</t>
        </is>
      </c>
      <c r="J549" s="50">
        <v>0</v>
      </c>
      <c r="K549" s="50">
        <v>0</v>
      </c>
      <c r="L549" s="50">
        <v>0</v>
      </c>
      <c r="M549" s="50" t="inlineStr">
        <is>
          <t>30-35</t>
        </is>
      </c>
      <c r="N549" s="50">
        <v>2</v>
      </c>
      <c r="O549" s="50">
        <v>0</v>
      </c>
      <c r="P549" s="50">
        <v>0</v>
      </c>
      <c r="Q549" s="50">
        <v>0</v>
      </c>
      <c r="R549" s="50">
        <v>0</v>
      </c>
      <c r="S549" s="50">
        <v>0</v>
      </c>
      <c r="T549" s="50">
        <v>0</v>
      </c>
      <c r="U549" s="50">
        <v>0</v>
      </c>
      <c r="V549" s="50">
        <v>0</v>
      </c>
      <c r="W549" s="50">
        <v>0</v>
      </c>
      <c r="X549" s="50">
        <v>0</v>
      </c>
      <c r="Y549" s="50">
        <v>0</v>
      </c>
      <c r="Z549" s="50">
        <v>0</v>
      </c>
      <c r="AA549" s="50">
        <v>0</v>
      </c>
    </row>
    <row outlineLevel="0" r="550">
      <c r="A550" s="50">
        <v>74</v>
      </c>
      <c r="B550" s="50">
        <v>24</v>
      </c>
      <c r="C550" s="50" t="inlineStr">
        <is>
          <t>The Sass Bar</t>
        </is>
      </c>
      <c r="D550" s="50">
        <v>0</v>
      </c>
      <c r="E550" s="50">
        <v>1</v>
      </c>
      <c r="F550" s="50" t="inlineStr">
        <is>
          <t>Mumbai</t>
        </is>
      </c>
      <c r="G550" s="50" t="inlineStr">
        <is>
          <t>Gifts</t>
        </is>
      </c>
      <c r="H550" s="50" t="inlineStr">
        <is>
          <t>Lifestyle</t>
        </is>
      </c>
      <c r="I550" s="50" t="inlineStr">
        <is>
          <t>₹50 lakhs for 35% Equity</t>
        </is>
      </c>
      <c r="J550" s="50">
        <v>50</v>
      </c>
      <c r="K550" s="50">
        <v>0</v>
      </c>
      <c r="L550" s="50">
        <v>35</v>
      </c>
      <c r="M550" s="50" t="inlineStr">
        <is>
          <t>30-35</t>
        </is>
      </c>
      <c r="N550" s="50">
        <v>1</v>
      </c>
      <c r="O550" s="50">
        <v>0</v>
      </c>
      <c r="P550" s="50">
        <v>0</v>
      </c>
      <c r="Q550" s="50">
        <v>0</v>
      </c>
      <c r="R550" s="50">
        <v>0</v>
      </c>
      <c r="S550" s="50">
        <v>25</v>
      </c>
      <c r="T550" s="50">
        <v>17.5</v>
      </c>
      <c r="U550" s="50">
        <v>0</v>
      </c>
      <c r="V550" s="50">
        <v>0</v>
      </c>
      <c r="W550" s="50">
        <v>0</v>
      </c>
      <c r="X550" s="50">
        <v>0</v>
      </c>
      <c r="Y550" s="50">
        <v>0</v>
      </c>
      <c r="Z550" s="50">
        <v>0</v>
      </c>
      <c r="AA550" s="50">
        <v>2</v>
      </c>
    </row>
    <row outlineLevel="0" r="551">
      <c r="A551" s="50">
        <v>75</v>
      </c>
      <c r="B551" s="50">
        <v>24</v>
      </c>
      <c r="C551" s="50" t="inlineStr">
        <is>
          <t>KG Agrotech</t>
        </is>
      </c>
      <c r="D551" s="50">
        <v>2</v>
      </c>
      <c r="E551" s="50">
        <v>0</v>
      </c>
      <c r="F551" s="50" t="inlineStr">
        <is>
          <t>Malegaon</t>
        </is>
      </c>
      <c r="G551" s="50" t="inlineStr">
        <is>
          <t>Agricultural Innovations</t>
        </is>
      </c>
      <c r="H551" s="50" t="inlineStr">
        <is>
          <t>Technology</t>
        </is>
      </c>
      <c r="I551" s="50" t="inlineStr">
        <is>
          <t>₹10 lakhs for 40% Equity &amp; ₹20 lakhs Debt</t>
        </is>
      </c>
      <c r="J551" s="50">
        <v>10</v>
      </c>
      <c r="K551" s="50">
        <v>20</v>
      </c>
      <c r="L551" s="50">
        <v>40</v>
      </c>
      <c r="M551" s="50" t="inlineStr">
        <is>
          <t>25-30</t>
        </is>
      </c>
      <c r="N551" s="50">
        <v>2</v>
      </c>
      <c r="O551" s="50">
        <v>0</v>
      </c>
      <c r="P551" s="50">
        <v>0</v>
      </c>
      <c r="Q551" s="50">
        <v>0</v>
      </c>
      <c r="R551" s="50">
        <v>0</v>
      </c>
      <c r="S551" s="50">
        <v>0</v>
      </c>
      <c r="T551" s="50">
        <v>0</v>
      </c>
      <c r="U551" s="50">
        <v>0</v>
      </c>
      <c r="V551" s="50">
        <v>0</v>
      </c>
      <c r="W551" s="50">
        <v>0</v>
      </c>
      <c r="X551" s="50">
        <v>0</v>
      </c>
      <c r="Y551" s="50">
        <v>30</v>
      </c>
      <c r="Z551" s="50">
        <v>40</v>
      </c>
      <c r="AA551" s="50">
        <v>1</v>
      </c>
    </row>
    <row outlineLevel="0" r="552">
      <c r="A552" s="50">
        <v>76</v>
      </c>
      <c r="B552" s="50">
        <v>24</v>
      </c>
      <c r="C552" s="50" t="inlineStr">
        <is>
          <t>Nuskha Kitchen</t>
        </is>
      </c>
      <c r="D552" s="50">
        <v>1</v>
      </c>
      <c r="E552" s="50">
        <v>1</v>
      </c>
      <c r="F552" s="50" t="inlineStr">
        <is>
          <t>Jaipur</t>
        </is>
      </c>
      <c r="G552" s="50" t="inlineStr">
        <is>
          <t>Homemade Foods</t>
        </is>
      </c>
      <c r="H552" s="50" t="inlineStr">
        <is>
          <t>Food</t>
        </is>
      </c>
      <c r="I552" s="50" t="inlineStr">
        <is>
          <t>No Deal</t>
        </is>
      </c>
      <c r="J552" s="50">
        <v>0</v>
      </c>
      <c r="K552" s="50">
        <v>0</v>
      </c>
      <c r="L552" s="50">
        <v>0</v>
      </c>
      <c r="M552" s="50" t="inlineStr">
        <is>
          <t>35-40</t>
        </is>
      </c>
      <c r="N552" s="50">
        <v>2</v>
      </c>
      <c r="O552" s="50">
        <v>0</v>
      </c>
      <c r="P552" s="50">
        <v>0</v>
      </c>
      <c r="Q552" s="50">
        <v>0</v>
      </c>
      <c r="R552" s="50">
        <v>0</v>
      </c>
      <c r="S552" s="50">
        <v>0</v>
      </c>
      <c r="T552" s="50">
        <v>0</v>
      </c>
      <c r="U552" s="50">
        <v>0</v>
      </c>
      <c r="V552" s="50">
        <v>0</v>
      </c>
      <c r="W552" s="50">
        <v>0</v>
      </c>
      <c r="X552" s="50">
        <v>0</v>
      </c>
      <c r="Y552" s="50">
        <v>0</v>
      </c>
      <c r="Z552" s="50">
        <v>0</v>
      </c>
      <c r="AA552" s="50">
        <v>0</v>
      </c>
    </row>
    <row outlineLevel="0" r="553">
      <c r="A553" s="50">
        <v>77</v>
      </c>
      <c r="B553" s="50">
        <v>25</v>
      </c>
      <c r="C553" s="50" t="inlineStr">
        <is>
          <t>PawsIndia</t>
        </is>
      </c>
      <c r="D553" s="50">
        <v>1</v>
      </c>
      <c r="E553" s="50">
        <v>1</v>
      </c>
      <c r="F553" s="50" t="inlineStr">
        <is>
          <t>Bombay</t>
        </is>
      </c>
      <c r="G553" s="50" t="inlineStr">
        <is>
          <t>Dog Products</t>
        </is>
      </c>
      <c r="H553" s="50" t="inlineStr">
        <is>
          <t>Food</t>
        </is>
      </c>
      <c r="I553" s="50" t="inlineStr">
        <is>
          <t>₹50 lakhs for 15% Equity</t>
        </is>
      </c>
      <c r="J553" s="50">
        <v>50</v>
      </c>
      <c r="K553" s="50">
        <v>0</v>
      </c>
      <c r="L553" s="50">
        <v>15</v>
      </c>
      <c r="M553" s="50" t="inlineStr">
        <is>
          <t>25-30</t>
        </is>
      </c>
      <c r="N553" s="50">
        <v>2</v>
      </c>
      <c r="O553" s="50">
        <v>0</v>
      </c>
      <c r="P553" s="50">
        <v>0</v>
      </c>
      <c r="Q553" s="50">
        <v>0</v>
      </c>
      <c r="R553" s="50">
        <v>0</v>
      </c>
      <c r="S553" s="50">
        <v>50</v>
      </c>
      <c r="T553" s="50">
        <v>15</v>
      </c>
      <c r="U553" s="50">
        <v>0</v>
      </c>
      <c r="V553" s="50">
        <v>0</v>
      </c>
      <c r="W553" s="50">
        <v>0</v>
      </c>
      <c r="X553" s="50">
        <v>0</v>
      </c>
      <c r="Y553" s="50">
        <v>0</v>
      </c>
      <c r="Z553" s="50">
        <v>0</v>
      </c>
      <c r="AA553" s="50">
        <v>1</v>
      </c>
    </row>
    <row outlineLevel="0" r="554">
      <c r="A554" s="50">
        <v>78</v>
      </c>
      <c r="B554" s="50">
        <v>25</v>
      </c>
      <c r="C554" s="50" t="inlineStr">
        <is>
          <t>Sunfox Technologies</t>
        </is>
      </c>
      <c r="D554" s="50">
        <v>4</v>
      </c>
      <c r="E554" s="50">
        <v>0</v>
      </c>
      <c r="F554" s="50" t="inlineStr">
        <is>
          <t>Dehradun</t>
        </is>
      </c>
      <c r="G554" s="50" t="inlineStr">
        <is>
          <t>Portable ECG Device</t>
        </is>
      </c>
      <c r="H554" s="50" t="inlineStr">
        <is>
          <t>Health</t>
        </is>
      </c>
      <c r="I554" s="50" t="inlineStr">
        <is>
          <t>₹1 crore for 6% Equity</t>
        </is>
      </c>
      <c r="J554" s="50">
        <v>100</v>
      </c>
      <c r="K554" s="50">
        <v>0</v>
      </c>
      <c r="L554" s="50">
        <v>6</v>
      </c>
      <c r="M554" s="50" t="inlineStr">
        <is>
          <t>30-35</t>
        </is>
      </c>
      <c r="N554" s="50">
        <v>4</v>
      </c>
      <c r="O554" s="50">
        <v>0</v>
      </c>
      <c r="P554" s="50">
        <v>0</v>
      </c>
      <c r="Q554" s="50">
        <v>20</v>
      </c>
      <c r="R554" s="50">
        <v>1.2</v>
      </c>
      <c r="S554" s="50">
        <v>20</v>
      </c>
      <c r="T554" s="50">
        <v>1.2</v>
      </c>
      <c r="U554" s="50">
        <v>20</v>
      </c>
      <c r="V554" s="50">
        <v>1.2</v>
      </c>
      <c r="W554" s="50">
        <v>0</v>
      </c>
      <c r="X554" s="50">
        <v>0</v>
      </c>
      <c r="Y554" s="50">
        <v>20</v>
      </c>
      <c r="Z554" s="50">
        <v>1.2</v>
      </c>
      <c r="AA554" s="50">
        <v>5</v>
      </c>
    </row>
    <row outlineLevel="0" r="555">
      <c r="A555" s="50">
        <v>79</v>
      </c>
      <c r="B555" s="50">
        <v>25</v>
      </c>
      <c r="C555" s="50" t="inlineStr">
        <is>
          <t>Alpino</t>
        </is>
      </c>
      <c r="D555" s="50">
        <v>4</v>
      </c>
      <c r="E555" s="50">
        <v>0</v>
      </c>
      <c r="F555" s="50" t="inlineStr">
        <is>
          <t>Surat</t>
        </is>
      </c>
      <c r="G555" s="50" t="inlineStr">
        <is>
          <t>Roasted Peanut Products</t>
        </is>
      </c>
      <c r="H555" s="50" t="inlineStr">
        <is>
          <t>Food</t>
        </is>
      </c>
      <c r="I555" s="50" t="inlineStr">
        <is>
          <t>No Deal</t>
        </is>
      </c>
      <c r="J555" s="50">
        <v>0</v>
      </c>
      <c r="K555" s="50">
        <v>0</v>
      </c>
      <c r="L555" s="50">
        <v>0</v>
      </c>
      <c r="M555" s="50" t="inlineStr">
        <is>
          <t>25-30</t>
        </is>
      </c>
      <c r="N555" s="50">
        <v>4</v>
      </c>
      <c r="O555" s="50">
        <v>0</v>
      </c>
      <c r="P555" s="50">
        <v>0</v>
      </c>
      <c r="Q555" s="50">
        <v>0</v>
      </c>
      <c r="R555" s="50">
        <v>0</v>
      </c>
      <c r="S555" s="50">
        <v>0</v>
      </c>
      <c r="T555" s="50">
        <v>0</v>
      </c>
      <c r="U555" s="50">
        <v>0</v>
      </c>
      <c r="V555" s="50">
        <v>0</v>
      </c>
      <c r="W555" s="50">
        <v>0</v>
      </c>
      <c r="X555" s="50">
        <v>0</v>
      </c>
      <c r="Y555" s="50">
        <v>0</v>
      </c>
      <c r="Z555" s="50">
        <v>0</v>
      </c>
      <c r="AA555" s="50">
        <v>0</v>
      </c>
    </row>
    <row outlineLevel="0" r="556">
      <c r="A556" s="50">
        <v>80</v>
      </c>
      <c r="B556" s="50">
        <v>26</v>
      </c>
      <c r="C556" s="50" t="inlineStr">
        <is>
          <t>Isak Fragrances</t>
        </is>
      </c>
      <c r="D556" s="50">
        <v>0</v>
      </c>
      <c r="E556" s="50">
        <v>1</v>
      </c>
      <c r="F556" s="50" t="inlineStr">
        <is>
          <t>Lucknow</t>
        </is>
      </c>
      <c r="G556" s="50" t="inlineStr">
        <is>
          <t>Perfumes</t>
        </is>
      </c>
      <c r="H556" s="50" t="inlineStr">
        <is>
          <t>Lifestyle</t>
        </is>
      </c>
      <c r="I556" s="50" t="inlineStr">
        <is>
          <t>₹50 lakhs for 50% Equity</t>
        </is>
      </c>
      <c r="J556" s="50">
        <v>50</v>
      </c>
      <c r="K556" s="50">
        <v>0</v>
      </c>
      <c r="L556" s="50">
        <v>50</v>
      </c>
      <c r="M556" s="50" t="inlineStr">
        <is>
          <t>30-35</t>
        </is>
      </c>
      <c r="N556" s="50">
        <v>1</v>
      </c>
      <c r="O556" s="50">
        <v>0</v>
      </c>
      <c r="P556" s="50">
        <v>0</v>
      </c>
      <c r="Q556" s="50">
        <v>0</v>
      </c>
      <c r="R556" s="50">
        <v>0</v>
      </c>
      <c r="S556" s="50">
        <v>0</v>
      </c>
      <c r="T556" s="50">
        <v>0</v>
      </c>
      <c r="U556" s="50">
        <v>0</v>
      </c>
      <c r="V556" s="50">
        <v>0</v>
      </c>
      <c r="W556" s="50">
        <v>0</v>
      </c>
      <c r="X556" s="50">
        <v>0</v>
      </c>
      <c r="Y556" s="50">
        <v>50</v>
      </c>
      <c r="Z556" s="50">
        <v>50</v>
      </c>
      <c r="AA556" s="50">
        <v>1</v>
      </c>
    </row>
    <row outlineLevel="0" r="557">
      <c r="A557" s="50">
        <v>81</v>
      </c>
      <c r="B557" s="50">
        <v>26</v>
      </c>
      <c r="C557" s="50" t="inlineStr">
        <is>
          <t>Julaa Automation</t>
        </is>
      </c>
      <c r="D557" s="50">
        <v>3</v>
      </c>
      <c r="E557" s="50">
        <v>0</v>
      </c>
      <c r="F557" s="50" t="inlineStr">
        <is>
          <t>Gujarat</t>
        </is>
      </c>
      <c r="G557" s="50" t="inlineStr">
        <is>
          <t>Automatic Cradle</t>
        </is>
      </c>
      <c r="H557" s="50" t="inlineStr">
        <is>
          <t>Technology</t>
        </is>
      </c>
      <c r="I557" s="50" t="inlineStr">
        <is>
          <t>No Deal</t>
        </is>
      </c>
      <c r="J557" s="50">
        <v>0</v>
      </c>
      <c r="K557" s="50">
        <v>0</v>
      </c>
      <c r="L557" s="50">
        <v>0</v>
      </c>
      <c r="M557" s="50" t="inlineStr">
        <is>
          <t>30-35</t>
        </is>
      </c>
      <c r="N557" s="50">
        <v>3</v>
      </c>
      <c r="O557" s="50">
        <v>0</v>
      </c>
      <c r="P557" s="50">
        <v>0</v>
      </c>
      <c r="Q557" s="50">
        <v>0</v>
      </c>
      <c r="R557" s="50">
        <v>0</v>
      </c>
      <c r="S557" s="50">
        <v>0</v>
      </c>
      <c r="T557" s="50">
        <v>0</v>
      </c>
      <c r="U557" s="50">
        <v>0</v>
      </c>
      <c r="V557" s="50">
        <v>0</v>
      </c>
      <c r="W557" s="50">
        <v>0</v>
      </c>
      <c r="X557" s="50">
        <v>0</v>
      </c>
      <c r="Y557" s="50">
        <v>0</v>
      </c>
      <c r="Z557" s="50">
        <v>0</v>
      </c>
      <c r="AA557" s="50">
        <v>0</v>
      </c>
    </row>
    <row outlineLevel="0" r="558">
      <c r="A558" s="50">
        <v>82</v>
      </c>
      <c r="B558" s="50">
        <v>26</v>
      </c>
      <c r="C558" s="50" t="inlineStr">
        <is>
          <t>Rare Planet</t>
        </is>
      </c>
      <c r="D558" s="50">
        <v>2</v>
      </c>
      <c r="E558" s="50">
        <v>0</v>
      </c>
      <c r="F558" s="50" t="inlineStr">
        <is>
          <t>Kolkata</t>
        </is>
      </c>
      <c r="G558" s="50" t="inlineStr">
        <is>
          <t>Handicrafts</t>
        </is>
      </c>
      <c r="H558" s="50" t="inlineStr">
        <is>
          <t>Lifestyle</t>
        </is>
      </c>
      <c r="I558" s="50" t="inlineStr">
        <is>
          <t>₹65 lakhs for 3% Equity</t>
        </is>
      </c>
      <c r="J558" s="50">
        <v>65</v>
      </c>
      <c r="K558" s="50">
        <v>0</v>
      </c>
      <c r="L558" s="50">
        <v>3</v>
      </c>
      <c r="M558" s="50" t="inlineStr">
        <is>
          <t>30-35</t>
        </is>
      </c>
      <c r="N558" s="50">
        <v>2</v>
      </c>
      <c r="O558" s="50">
        <v>0</v>
      </c>
      <c r="P558" s="50">
        <v>0</v>
      </c>
      <c r="Q558" s="50">
        <v>65</v>
      </c>
      <c r="R558" s="50">
        <v>3</v>
      </c>
      <c r="S558" s="50">
        <v>0</v>
      </c>
      <c r="T558" s="50">
        <v>0</v>
      </c>
      <c r="U558" s="50">
        <v>0</v>
      </c>
      <c r="V558" s="50">
        <v>0</v>
      </c>
      <c r="W558" s="50">
        <v>0</v>
      </c>
      <c r="X558" s="50">
        <v>0</v>
      </c>
      <c r="Y558" s="50">
        <v>0</v>
      </c>
      <c r="Z558" s="50">
        <v>0</v>
      </c>
      <c r="AA558" s="50">
        <v>1</v>
      </c>
    </row>
    <row outlineLevel="0" r="559">
      <c r="A559" s="50">
        <v>83</v>
      </c>
      <c r="B559" s="50">
        <v>27</v>
      </c>
      <c r="C559" s="50" t="inlineStr">
        <is>
          <t>Theka Coffee</t>
        </is>
      </c>
      <c r="D559" s="50">
        <v>1</v>
      </c>
      <c r="E559" s="50">
        <v>0</v>
      </c>
      <c r="F559" s="50" t="inlineStr">
        <is>
          <t>Gujarat</t>
        </is>
      </c>
      <c r="G559" s="50" t="inlineStr">
        <is>
          <t>Coffee Products</t>
        </is>
      </c>
      <c r="H559" s="50" t="inlineStr">
        <is>
          <t>food</t>
        </is>
      </c>
      <c r="I559" s="50" t="inlineStr">
        <is>
          <t>No Deal</t>
        </is>
      </c>
      <c r="J559" s="50">
        <v>0</v>
      </c>
      <c r="K559" s="50">
        <v>0</v>
      </c>
      <c r="L559" s="50">
        <v>0</v>
      </c>
      <c r="M559" s="50" t="inlineStr">
        <is>
          <t>30-35</t>
        </is>
      </c>
      <c r="N559" s="50">
        <v>1</v>
      </c>
      <c r="O559" s="50">
        <v>0</v>
      </c>
      <c r="P559" s="50">
        <v>0</v>
      </c>
      <c r="Q559" s="50">
        <v>0</v>
      </c>
      <c r="R559" s="50">
        <v>0</v>
      </c>
      <c r="S559" s="50">
        <v>0</v>
      </c>
      <c r="T559" s="50">
        <v>0</v>
      </c>
      <c r="U559" s="50">
        <v>0</v>
      </c>
      <c r="V559" s="50">
        <v>0</v>
      </c>
      <c r="W559" s="50">
        <v>0</v>
      </c>
      <c r="X559" s="50">
        <v>0</v>
      </c>
      <c r="Y559" s="50">
        <v>0</v>
      </c>
      <c r="Z559" s="50">
        <v>0</v>
      </c>
      <c r="AA559" s="50">
        <v>0</v>
      </c>
    </row>
    <row outlineLevel="0" r="560">
      <c r="A560" s="50">
        <v>84</v>
      </c>
      <c r="B560" s="50">
        <v>27</v>
      </c>
      <c r="C560" s="50" t="inlineStr">
        <is>
          <t>Aliste Technologies</t>
        </is>
      </c>
      <c r="D560" s="50">
        <v>6</v>
      </c>
      <c r="E560" s="50">
        <v>0</v>
      </c>
      <c r="F560" s="50" t="inlineStr">
        <is>
          <t>Noida</t>
        </is>
      </c>
      <c r="G560" s="50" t="inlineStr">
        <is>
          <t>Automation Solutions</t>
        </is>
      </c>
      <c r="H560" s="50" t="inlineStr">
        <is>
          <t>Technology</t>
        </is>
      </c>
      <c r="I560" s="50" t="inlineStr">
        <is>
          <t>No Deal</t>
        </is>
      </c>
      <c r="J560" s="50">
        <v>0</v>
      </c>
      <c r="K560" s="50">
        <v>0</v>
      </c>
      <c r="L560" s="50">
        <v>0</v>
      </c>
      <c r="M560" s="50" t="inlineStr">
        <is>
          <t>20-25</t>
        </is>
      </c>
      <c r="N560" s="50">
        <v>6</v>
      </c>
      <c r="O560" s="50">
        <v>0</v>
      </c>
      <c r="P560" s="50">
        <v>0</v>
      </c>
      <c r="Q560" s="50">
        <v>0</v>
      </c>
      <c r="R560" s="50">
        <v>0</v>
      </c>
      <c r="S560" s="50">
        <v>0</v>
      </c>
      <c r="T560" s="50">
        <v>0</v>
      </c>
      <c r="U560" s="50">
        <v>0</v>
      </c>
      <c r="V560" s="50">
        <v>0</v>
      </c>
      <c r="W560" s="50">
        <v>0</v>
      </c>
      <c r="X560" s="50">
        <v>0</v>
      </c>
      <c r="Y560" s="50">
        <v>0</v>
      </c>
      <c r="Z560" s="50">
        <v>0</v>
      </c>
      <c r="AA560" s="50">
        <v>0</v>
      </c>
    </row>
    <row outlineLevel="0" r="561">
      <c r="A561" s="50">
        <v>85</v>
      </c>
      <c r="B561" s="50">
        <v>27</v>
      </c>
      <c r="C561" s="50" t="inlineStr">
        <is>
          <t>Insurance Samadhan</t>
        </is>
      </c>
      <c r="D561" s="50">
        <v>2</v>
      </c>
      <c r="E561" s="50">
        <v>1</v>
      </c>
      <c r="F561" s="50" t="inlineStr">
        <is>
          <t>Noida</t>
        </is>
      </c>
      <c r="G561" s="50" t="inlineStr">
        <is>
          <t>Insurance Solutions</t>
        </is>
      </c>
      <c r="H561" s="50" t="inlineStr">
        <is>
          <t>Fi0nce</t>
        </is>
      </c>
      <c r="I561" s="50" t="inlineStr">
        <is>
          <t>₹1 Crore for 4% Equity</t>
        </is>
      </c>
      <c r="J561" s="50">
        <v>100</v>
      </c>
      <c r="K561" s="50">
        <v>0</v>
      </c>
      <c r="L561" s="50">
        <v>4</v>
      </c>
      <c r="M561" s="50" t="inlineStr">
        <is>
          <t>30-35</t>
        </is>
      </c>
      <c r="N561" s="50">
        <v>5</v>
      </c>
      <c r="O561" s="50">
        <v>0</v>
      </c>
      <c r="P561" s="50">
        <v>0</v>
      </c>
      <c r="Q561" s="50">
        <v>0</v>
      </c>
      <c r="R561" s="50">
        <v>0</v>
      </c>
      <c r="S561" s="50">
        <v>0</v>
      </c>
      <c r="T561" s="50">
        <v>0</v>
      </c>
      <c r="U561" s="50">
        <v>0</v>
      </c>
      <c r="V561" s="50">
        <v>0</v>
      </c>
      <c r="W561" s="50">
        <v>0</v>
      </c>
      <c r="X561" s="50">
        <v>0</v>
      </c>
      <c r="Y561" s="50">
        <v>100</v>
      </c>
      <c r="Z561" s="50">
        <v>4</v>
      </c>
      <c r="AA561" s="50">
        <v>1</v>
      </c>
    </row>
    <row outlineLevel="0" r="562">
      <c r="A562" s="50">
        <v>86</v>
      </c>
      <c r="B562" s="50">
        <v>28</v>
      </c>
      <c r="C562" s="50" t="inlineStr">
        <is>
          <t>Humpy A2</t>
        </is>
      </c>
      <c r="D562" s="50">
        <v>2</v>
      </c>
      <c r="E562" s="50">
        <v>1</v>
      </c>
      <c r="F562" s="50" t="inlineStr">
        <is>
          <t>Pune</t>
        </is>
      </c>
      <c r="G562" s="50" t="inlineStr">
        <is>
          <t>Organic Milk Products</t>
        </is>
      </c>
      <c r="H562" s="50" t="inlineStr">
        <is>
          <t>Food</t>
        </is>
      </c>
      <c r="I562" s="50" t="inlineStr">
        <is>
          <t>₹1 Crore for 15% Equity</t>
        </is>
      </c>
      <c r="J562" s="50">
        <v>100</v>
      </c>
      <c r="K562" s="50">
        <v>0</v>
      </c>
      <c r="L562" s="50">
        <v>15</v>
      </c>
      <c r="M562" s="50" t="inlineStr">
        <is>
          <t>35-40</t>
        </is>
      </c>
      <c r="N562" s="50">
        <v>3</v>
      </c>
      <c r="O562" s="50">
        <v>0</v>
      </c>
      <c r="P562" s="50">
        <v>0</v>
      </c>
      <c r="Q562" s="50">
        <v>0</v>
      </c>
      <c r="R562" s="50">
        <v>0</v>
      </c>
      <c r="S562" s="50">
        <v>0</v>
      </c>
      <c r="T562" s="50">
        <v>0</v>
      </c>
      <c r="U562" s="50">
        <v>33.33</v>
      </c>
      <c r="V562" s="50">
        <v>5</v>
      </c>
      <c r="W562" s="50">
        <v>0</v>
      </c>
      <c r="X562" s="50">
        <v>0</v>
      </c>
      <c r="Y562" s="50">
        <v>33.33</v>
      </c>
      <c r="Z562" s="50">
        <v>5</v>
      </c>
      <c r="AA562" s="50">
        <v>3</v>
      </c>
    </row>
    <row outlineLevel="0" r="563">
      <c r="A563" s="50">
        <v>87</v>
      </c>
      <c r="B563" s="50">
        <v>28</v>
      </c>
      <c r="C563" s="50" t="inlineStr">
        <is>
          <t>Ku0fa World</t>
        </is>
      </c>
      <c r="D563" s="50">
        <v>1</v>
      </c>
      <c r="E563" s="50">
        <v>1</v>
      </c>
      <c r="F563" s="50" t="inlineStr">
        <is>
          <t>Bangalore</t>
        </is>
      </c>
      <c r="G563" s="50" t="inlineStr">
        <is>
          <t>Ku0fa</t>
        </is>
      </c>
      <c r="H563" s="50" t="inlineStr">
        <is>
          <t>Food</t>
        </is>
      </c>
      <c r="I563" s="50" t="inlineStr">
        <is>
          <t>No Deal</t>
        </is>
      </c>
      <c r="J563" s="50">
        <v>0</v>
      </c>
      <c r="K563" s="50">
        <v>0</v>
      </c>
      <c r="L563" s="50">
        <v>0</v>
      </c>
      <c r="M563" s="50" t="inlineStr">
        <is>
          <t>30-35</t>
        </is>
      </c>
      <c r="N563" s="50">
        <v>2</v>
      </c>
      <c r="O563" s="50">
        <v>0</v>
      </c>
      <c r="P563" s="50">
        <v>0</v>
      </c>
      <c r="Q563" s="50">
        <v>0</v>
      </c>
      <c r="R563" s="50">
        <v>0</v>
      </c>
      <c r="S563" s="50">
        <v>0</v>
      </c>
      <c r="T563" s="50">
        <v>0</v>
      </c>
      <c r="U563" s="50">
        <v>0</v>
      </c>
      <c r="V563" s="50">
        <v>0</v>
      </c>
      <c r="W563" s="50">
        <v>0</v>
      </c>
      <c r="X563" s="50">
        <v>0</v>
      </c>
      <c r="Y563" s="50">
        <v>0</v>
      </c>
      <c r="Z563" s="50">
        <v>0</v>
      </c>
      <c r="AA563" s="50">
        <v>0</v>
      </c>
    </row>
    <row outlineLevel="0" r="564">
      <c r="A564" s="50">
        <v>88</v>
      </c>
      <c r="B564" s="50">
        <v>28</v>
      </c>
      <c r="C564" s="50" t="inlineStr">
        <is>
          <t>Gold Safe Solutions Ind.</t>
        </is>
      </c>
      <c r="D564" s="50">
        <v>2</v>
      </c>
      <c r="E564" s="50">
        <v>0</v>
      </c>
      <c r="F564" s="50" t="inlineStr">
        <is>
          <t>Mumbai</t>
        </is>
      </c>
      <c r="G564" s="50" t="inlineStr">
        <is>
          <t>Anti-Suicidal Fan Rod</t>
        </is>
      </c>
      <c r="H564" s="50" t="inlineStr">
        <is>
          <t>Safety</t>
        </is>
      </c>
      <c r="I564" s="50" t="inlineStr">
        <is>
          <t>₹50 lakhs for 30% Equity</t>
        </is>
      </c>
      <c r="J564" s="50">
        <v>50</v>
      </c>
      <c r="K564" s="50">
        <v>0</v>
      </c>
      <c r="L564" s="50">
        <v>30</v>
      </c>
      <c r="M564" s="50" t="inlineStr">
        <is>
          <t>30-35</t>
        </is>
      </c>
      <c r="N564" s="50">
        <v>2</v>
      </c>
      <c r="O564" s="50">
        <v>0</v>
      </c>
      <c r="P564" s="50">
        <v>0</v>
      </c>
      <c r="Q564" s="50">
        <v>0</v>
      </c>
      <c r="R564" s="50">
        <v>0</v>
      </c>
      <c r="S564" s="50">
        <v>0</v>
      </c>
      <c r="T564" s="50">
        <v>0</v>
      </c>
      <c r="U564" s="50">
        <v>16.6</v>
      </c>
      <c r="V564" s="50">
        <v>10</v>
      </c>
      <c r="W564" s="50">
        <v>0</v>
      </c>
      <c r="X564" s="50">
        <v>0</v>
      </c>
      <c r="Y564" s="50">
        <v>16.6</v>
      </c>
      <c r="Z564" s="50">
        <v>10</v>
      </c>
      <c r="AA564" s="50">
        <v>3</v>
      </c>
    </row>
    <row outlineLevel="0" r="565">
      <c r="A565" s="50">
        <v>89</v>
      </c>
      <c r="B565" s="50">
        <v>29</v>
      </c>
      <c r="C565" s="50" t="inlineStr">
        <is>
          <t>Wakao Foods</t>
        </is>
      </c>
      <c r="D565" s="50">
        <v>1</v>
      </c>
      <c r="E565" s="50">
        <v>0</v>
      </c>
      <c r="F565" s="50" t="inlineStr">
        <is>
          <t>Goa</t>
        </is>
      </c>
      <c r="G565" s="50" t="inlineStr">
        <is>
          <t>Jackfruit Products</t>
        </is>
      </c>
      <c r="H565" s="50" t="inlineStr">
        <is>
          <t>Food</t>
        </is>
      </c>
      <c r="I565" s="50" t="inlineStr">
        <is>
          <t>₹75 lakhs for 21% Equity</t>
        </is>
      </c>
      <c r="J565" s="50">
        <v>75</v>
      </c>
      <c r="K565" s="50">
        <v>0</v>
      </c>
      <c r="L565" s="50">
        <v>21</v>
      </c>
      <c r="M565" s="50" t="inlineStr">
        <is>
          <t>30-35</t>
        </is>
      </c>
      <c r="N565" s="50">
        <v>1</v>
      </c>
      <c r="O565" s="50">
        <v>0</v>
      </c>
      <c r="P565" s="50">
        <v>0</v>
      </c>
      <c r="Q565" s="50">
        <v>25</v>
      </c>
      <c r="R565" s="50">
        <v>7</v>
      </c>
      <c r="S565" s="50">
        <v>0</v>
      </c>
      <c r="T565" s="50">
        <v>0</v>
      </c>
      <c r="U565" s="50">
        <v>25</v>
      </c>
      <c r="V565" s="50">
        <v>7</v>
      </c>
      <c r="W565" s="50">
        <v>0</v>
      </c>
      <c r="X565" s="50">
        <v>0</v>
      </c>
      <c r="Y565" s="50">
        <v>0</v>
      </c>
      <c r="Z565" s="50">
        <v>0</v>
      </c>
      <c r="AA565" s="50">
        <v>3</v>
      </c>
    </row>
    <row outlineLevel="0" r="566">
      <c r="A566" s="50">
        <v>90</v>
      </c>
      <c r="B566" s="50">
        <v>29</v>
      </c>
      <c r="C566" s="50" t="inlineStr">
        <is>
          <t>PDD Falcon</t>
        </is>
      </c>
      <c r="D566" s="50">
        <v>1</v>
      </c>
      <c r="E566" s="50">
        <v>1</v>
      </c>
      <c r="F566" s="50" t="inlineStr">
        <is>
          <t>Kaithal</t>
        </is>
      </c>
      <c r="G566" s="50" t="inlineStr">
        <is>
          <t>Stainless Steel Items</t>
        </is>
      </c>
      <c r="H566" s="50" t="inlineStr">
        <is>
          <t>Lifestyle</t>
        </is>
      </c>
      <c r="I566" s="50" t="inlineStr">
        <is>
          <t>No Deal</t>
        </is>
      </c>
      <c r="J566" s="50">
        <v>0</v>
      </c>
      <c r="K566" s="50">
        <v>0</v>
      </c>
      <c r="L566" s="50">
        <v>0</v>
      </c>
      <c r="M566" s="50" t="inlineStr">
        <is>
          <t>30-35</t>
        </is>
      </c>
      <c r="N566" s="50">
        <v>2</v>
      </c>
      <c r="O566" s="50">
        <v>0</v>
      </c>
      <c r="P566" s="50">
        <v>0</v>
      </c>
      <c r="Q566" s="50">
        <v>0</v>
      </c>
      <c r="R566" s="50">
        <v>0</v>
      </c>
      <c r="S566" s="50">
        <v>0</v>
      </c>
      <c r="T566" s="50">
        <v>0</v>
      </c>
      <c r="U566" s="50">
        <v>0</v>
      </c>
      <c r="V566" s="50">
        <v>0</v>
      </c>
      <c r="W566" s="50">
        <v>0</v>
      </c>
      <c r="X566" s="50">
        <v>0</v>
      </c>
      <c r="Y566" s="50">
        <v>0</v>
      </c>
      <c r="Z566" s="50">
        <v>0</v>
      </c>
      <c r="AA566" s="50">
        <v>0</v>
      </c>
    </row>
    <row outlineLevel="0" r="567">
      <c r="A567" s="50">
        <v>91</v>
      </c>
      <c r="B567" s="50">
        <v>29</v>
      </c>
      <c r="C567" s="50" t="inlineStr">
        <is>
          <t>PlayBox TV</t>
        </is>
      </c>
      <c r="D567" s="50">
        <v>2</v>
      </c>
      <c r="E567" s="50">
        <v>0</v>
      </c>
      <c r="F567" s="50" t="inlineStr">
        <is>
          <t>Mumbai</t>
        </is>
      </c>
      <c r="G567" s="50" t="inlineStr">
        <is>
          <t>Streaming Platform</t>
        </is>
      </c>
      <c r="H567" s="50" t="inlineStr">
        <is>
          <t>Lifestyle</t>
        </is>
      </c>
      <c r="I567" s="50" t="inlineStr">
        <is>
          <t>No Deal</t>
        </is>
      </c>
      <c r="J567" s="50">
        <v>0</v>
      </c>
      <c r="K567" s="50">
        <v>0</v>
      </c>
      <c r="L567" s="50">
        <v>0</v>
      </c>
      <c r="M567" s="50" t="inlineStr">
        <is>
          <t>30-35</t>
        </is>
      </c>
      <c r="N567" s="50">
        <v>2</v>
      </c>
      <c r="O567" s="50">
        <v>0</v>
      </c>
      <c r="P567" s="50">
        <v>0</v>
      </c>
      <c r="Q567" s="50">
        <v>0</v>
      </c>
      <c r="R567" s="50">
        <v>0</v>
      </c>
      <c r="S567" s="50">
        <v>0</v>
      </c>
      <c r="T567" s="50">
        <v>0</v>
      </c>
      <c r="U567" s="50">
        <v>0</v>
      </c>
      <c r="V567" s="50">
        <v>0</v>
      </c>
      <c r="W567" s="50">
        <v>0</v>
      </c>
      <c r="X567" s="50">
        <v>0</v>
      </c>
      <c r="Y567" s="50">
        <v>0</v>
      </c>
      <c r="Z567" s="50">
        <v>0</v>
      </c>
      <c r="AA567" s="50">
        <v>0</v>
      </c>
    </row>
    <row outlineLevel="0" r="568">
      <c r="A568" s="50">
        <v>92</v>
      </c>
      <c r="B568" s="50">
        <v>30</v>
      </c>
      <c r="C568" s="50" t="inlineStr">
        <is>
          <t>Sippline Drinking Shields</t>
        </is>
      </c>
      <c r="D568" s="50">
        <v>1</v>
      </c>
      <c r="E568" s="50">
        <v>0</v>
      </c>
      <c r="F568" s="50" t="inlineStr">
        <is>
          <t>Pune</t>
        </is>
      </c>
      <c r="G568" s="50" t="inlineStr">
        <is>
          <t>Portable Glass Attachment</t>
        </is>
      </c>
      <c r="H568" s="50" t="inlineStr">
        <is>
          <t>Lifestyle</t>
        </is>
      </c>
      <c r="I568" s="50" t="inlineStr">
        <is>
          <t>No Deal</t>
        </is>
      </c>
      <c r="J568" s="50">
        <v>0</v>
      </c>
      <c r="K568" s="50">
        <v>0</v>
      </c>
      <c r="L568" s="50">
        <v>0</v>
      </c>
      <c r="M568" s="50" t="inlineStr">
        <is>
          <t>30-35</t>
        </is>
      </c>
      <c r="N568" s="50">
        <v>1</v>
      </c>
      <c r="O568" s="50">
        <v>0</v>
      </c>
      <c r="P568" s="50">
        <v>0</v>
      </c>
      <c r="Q568" s="50">
        <v>0</v>
      </c>
      <c r="R568" s="50">
        <v>0</v>
      </c>
      <c r="S568" s="50">
        <v>0</v>
      </c>
      <c r="T568" s="50">
        <v>0</v>
      </c>
      <c r="U568" s="50">
        <v>0</v>
      </c>
      <c r="V568" s="50">
        <v>0</v>
      </c>
      <c r="W568" s="50">
        <v>0</v>
      </c>
      <c r="X568" s="50">
        <v>0</v>
      </c>
      <c r="Y568" s="50">
        <v>0</v>
      </c>
      <c r="Z568" s="50">
        <v>0</v>
      </c>
      <c r="AA568" s="50">
        <v>0</v>
      </c>
    </row>
    <row outlineLevel="0" r="569">
      <c r="A569" s="50">
        <v>93</v>
      </c>
      <c r="B569" s="50">
        <v>30</v>
      </c>
      <c r="C569" s="50" t="inlineStr">
        <is>
          <t>Kabaddi Adda</t>
        </is>
      </c>
      <c r="D569" s="50">
        <v>2</v>
      </c>
      <c r="E569" s="50">
        <v>1</v>
      </c>
      <c r="F569" s="50" t="inlineStr">
        <is>
          <t>Mumbai</t>
        </is>
      </c>
      <c r="G569" s="50" t="inlineStr">
        <is>
          <t>Kabaddi Adda</t>
        </is>
      </c>
      <c r="H569" s="50" t="inlineStr">
        <is>
          <t>Entertainment</t>
        </is>
      </c>
      <c r="I569" s="50" t="inlineStr">
        <is>
          <t>₹80 lakhs for 6% Equity</t>
        </is>
      </c>
      <c r="J569" s="50">
        <v>80</v>
      </c>
      <c r="K569" s="50">
        <v>0</v>
      </c>
      <c r="L569" s="50">
        <v>6</v>
      </c>
      <c r="M569" s="50" t="inlineStr">
        <is>
          <t>35-40</t>
        </is>
      </c>
      <c r="N569" s="50">
        <v>3</v>
      </c>
      <c r="O569" s="50">
        <v>0</v>
      </c>
      <c r="P569" s="50">
        <v>0</v>
      </c>
      <c r="Q569" s="50">
        <v>40</v>
      </c>
      <c r="R569" s="50">
        <v>3</v>
      </c>
      <c r="S569" s="50">
        <v>0</v>
      </c>
      <c r="T569" s="50">
        <v>0</v>
      </c>
      <c r="U569" s="50">
        <v>40</v>
      </c>
      <c r="V569" s="50">
        <v>3</v>
      </c>
      <c r="W569" s="50">
        <v>0</v>
      </c>
      <c r="X569" s="50">
        <v>0</v>
      </c>
      <c r="Y569" s="50">
        <v>0</v>
      </c>
      <c r="Z569" s="50">
        <v>0</v>
      </c>
      <c r="AA569" s="50">
        <v>2</v>
      </c>
    </row>
    <row outlineLevel="0" r="570">
      <c r="A570" s="50">
        <v>94</v>
      </c>
      <c r="B570" s="50">
        <v>30</v>
      </c>
      <c r="C570" s="50" t="inlineStr">
        <is>
          <t>Shades of Spring</t>
        </is>
      </c>
      <c r="D570" s="50">
        <v>1</v>
      </c>
      <c r="E570" s="50">
        <v>1</v>
      </c>
      <c r="F570" s="50" t="inlineStr">
        <is>
          <t>Bangalore</t>
        </is>
      </c>
      <c r="G570" s="50" t="inlineStr">
        <is>
          <t>Flowers</t>
        </is>
      </c>
      <c r="H570" s="50" t="inlineStr">
        <is>
          <t>Lifestyle</t>
        </is>
      </c>
      <c r="I570" s="50" t="inlineStr">
        <is>
          <t>No Deal</t>
        </is>
      </c>
      <c r="J570" s="50">
        <v>0</v>
      </c>
      <c r="K570" s="50">
        <v>0</v>
      </c>
      <c r="L570" s="50">
        <v>0</v>
      </c>
      <c r="M570" s="50" t="inlineStr">
        <is>
          <t>30-35</t>
        </is>
      </c>
      <c r="N570" s="50">
        <v>2</v>
      </c>
      <c r="O570" s="50">
        <v>0</v>
      </c>
      <c r="P570" s="50">
        <v>0</v>
      </c>
      <c r="Q570" s="50">
        <v>0</v>
      </c>
      <c r="R570" s="50">
        <v>0</v>
      </c>
      <c r="S570" s="50">
        <v>0</v>
      </c>
      <c r="T570" s="50">
        <v>0</v>
      </c>
      <c r="U570" s="50">
        <v>0</v>
      </c>
      <c r="V570" s="50">
        <v>0</v>
      </c>
      <c r="W570" s="50">
        <v>0</v>
      </c>
      <c r="X570" s="50">
        <v>0</v>
      </c>
      <c r="Y570" s="50">
        <v>0</v>
      </c>
      <c r="Z570" s="50">
        <v>0</v>
      </c>
      <c r="AA570" s="50">
        <v>0</v>
      </c>
    </row>
    <row outlineLevel="0" r="571">
      <c r="A571" s="50">
        <v>95</v>
      </c>
      <c r="B571" s="50">
        <v>30</v>
      </c>
      <c r="C571" s="50" t="inlineStr">
        <is>
          <t>Scholify</t>
        </is>
      </c>
      <c r="D571" s="50">
        <v>1</v>
      </c>
      <c r="E571" s="50">
        <v>0</v>
      </c>
      <c r="F571" s="50" t="inlineStr">
        <is>
          <t>Bangalore</t>
        </is>
      </c>
      <c r="G571" s="50" t="inlineStr">
        <is>
          <t>Scholarship Platform</t>
        </is>
      </c>
      <c r="H571" s="50" t="inlineStr">
        <is>
          <t>Education</t>
        </is>
      </c>
      <c r="I571" s="50" t="inlineStr">
        <is>
          <t>No Deal</t>
        </is>
      </c>
      <c r="J571" s="50">
        <v>0</v>
      </c>
      <c r="K571" s="50">
        <v>0</v>
      </c>
      <c r="L571" s="50">
        <v>0</v>
      </c>
      <c r="M571" s="50" t="inlineStr">
        <is>
          <t>25-30</t>
        </is>
      </c>
      <c r="N571" s="50">
        <v>1</v>
      </c>
      <c r="O571" s="50">
        <v>0</v>
      </c>
      <c r="P571" s="50">
        <v>0</v>
      </c>
      <c r="Q571" s="50">
        <v>0</v>
      </c>
      <c r="R571" s="50">
        <v>0</v>
      </c>
      <c r="S571" s="50">
        <v>0</v>
      </c>
      <c r="T571" s="50">
        <v>0</v>
      </c>
      <c r="U571" s="50">
        <v>0</v>
      </c>
      <c r="V571" s="50">
        <v>0</v>
      </c>
      <c r="W571" s="50">
        <v>0</v>
      </c>
      <c r="X571" s="50">
        <v>0</v>
      </c>
      <c r="Y571" s="50">
        <v>0</v>
      </c>
      <c r="Z571" s="50">
        <v>0</v>
      </c>
      <c r="AA571" s="50">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dimension ref="A1:B191"/>
  <sheetViews>
    <sheetView workbookViewId="0" rightToLeft="false">
      <selection activeCell="B7" sqref="B7"/>
    </sheetView>
  </sheetViews>
  <sheetFormatPr defaultRowHeight="14.75" x14ac:dyDescent="0.75"/>
  <cols>
    <col min="1" max="1" width="13" style="10" customWidth="1"/>
    <col min="2" max="2" width="29.2265625" style="15" customWidth="1"/>
  </cols>
  <sheetData>
    <row spans="1:2" x14ac:dyDescent="0.75" outlineLevel="0" r="1">
      <c r="A1" s="32" t="s">
        <v>358</v>
      </c>
      <c r="B1" s="16" t="s">
        <v>339</v>
      </c>
    </row>
    <row spans="1:2" x14ac:dyDescent="0.75" outlineLevel="0" r="2">
      <c r="A2" s="10">
        <v>1</v>
      </c>
      <c r="B2" s="15">
        <v>0.8</v>
      </c>
    </row>
    <row spans="1:2" x14ac:dyDescent="0.75" outlineLevel="0" r="3">
      <c r="A3" s="10">
        <v>2</v>
      </c>
      <c r="B3" s="15">
        <v>1.1</v>
      </c>
    </row>
    <row spans="1:2" x14ac:dyDescent="0.75" outlineLevel="0" r="4">
      <c r="A4" s="10">
        <v>3</v>
      </c>
      <c r="B4" s="15">
        <v>1.4</v>
      </c>
    </row>
    <row spans="1:2" x14ac:dyDescent="0.75" outlineLevel="0" r="5">
      <c r="A5" s="10">
        <v>4</v>
      </c>
      <c r="B5" s="15">
        <v>1.7</v>
      </c>
    </row>
    <row spans="1:2" x14ac:dyDescent="0.75" outlineLevel="0" r="6">
      <c r="A6" s="10">
        <v>5</v>
      </c>
      <c r="B6" s="15">
        <v>2</v>
      </c>
    </row>
    <row spans="1:2" x14ac:dyDescent="0.75" outlineLevel="0" r="7">
      <c r="A7" s="10">
        <v>6</v>
      </c>
      <c r="B7" s="15">
        <v>2.3</v>
      </c>
    </row>
    <row spans="1:2" x14ac:dyDescent="0.75" outlineLevel="0" r="8">
      <c r="A8" s="10">
        <v>7</v>
      </c>
      <c r="B8" s="15">
        <v>2.6</v>
      </c>
    </row>
    <row spans="1:2" x14ac:dyDescent="0.75" outlineLevel="0" r="9">
      <c r="A9" s="10">
        <v>8</v>
      </c>
      <c r="B9" s="15">
        <v>2.9</v>
      </c>
    </row>
    <row spans="1:2" x14ac:dyDescent="0.75" outlineLevel="0" r="10">
      <c r="A10" s="10">
        <v>9</v>
      </c>
      <c r="B10" s="15">
        <v>3.2</v>
      </c>
    </row>
    <row spans="1:2" x14ac:dyDescent="0.75" outlineLevel="0" r="11">
      <c r="A11" s="10">
        <v>10</v>
      </c>
      <c r="B11" s="15">
        <v>3.5</v>
      </c>
    </row>
    <row spans="1:2" x14ac:dyDescent="0.75" outlineLevel="0" r="12">
      <c r="A12" s="10">
        <v>11</v>
      </c>
      <c r="B12" s="15">
        <v>3.8</v>
      </c>
    </row>
    <row spans="1:2" x14ac:dyDescent="0.75" outlineLevel="0" r="13">
      <c r="A13" s="10">
        <v>12</v>
      </c>
      <c r="B13" s="15">
        <v>4.1</v>
      </c>
    </row>
    <row spans="1:2" x14ac:dyDescent="0.75" outlineLevel="0" r="14">
      <c r="A14" s="10">
        <v>13</v>
      </c>
      <c r="B14" s="15">
        <v>4.4</v>
      </c>
    </row>
    <row spans="1:2" x14ac:dyDescent="0.75" outlineLevel="0" r="15">
      <c r="A15" s="10">
        <v>14</v>
      </c>
      <c r="B15" s="15">
        <v>4.7</v>
      </c>
    </row>
    <row spans="1:2" x14ac:dyDescent="0.75" outlineLevel="0" r="16">
      <c r="A16" s="10">
        <v>15</v>
      </c>
      <c r="B16" s="15">
        <v>5</v>
      </c>
    </row>
    <row spans="1:2" x14ac:dyDescent="0.75" outlineLevel="0" r="17">
      <c r="A17" s="10">
        <v>16</v>
      </c>
      <c r="B17" s="15">
        <v>5.3</v>
      </c>
    </row>
    <row spans="1:2" x14ac:dyDescent="0.75" outlineLevel="0" r="18">
      <c r="A18" s="10">
        <v>17</v>
      </c>
      <c r="B18" s="15">
        <v>5.6</v>
      </c>
    </row>
    <row spans="1:2" x14ac:dyDescent="0.75" outlineLevel="0" r="19">
      <c r="A19" s="10">
        <v>18</v>
      </c>
      <c r="B19" s="15">
        <v>5.9</v>
      </c>
    </row>
    <row spans="1:2" x14ac:dyDescent="0.75" outlineLevel="0" r="20">
      <c r="A20" s="10">
        <v>19</v>
      </c>
      <c r="B20" s="15">
        <v>6.2</v>
      </c>
    </row>
    <row spans="1:2" x14ac:dyDescent="0.75" outlineLevel="0" r="21">
      <c r="A21" s="10">
        <v>20</v>
      </c>
      <c r="B21" s="15">
        <v>6.5</v>
      </c>
    </row>
    <row spans="1:2" x14ac:dyDescent="0.75" outlineLevel="0" r="22">
      <c r="A22" s="10">
        <v>21</v>
      </c>
      <c r="B22" s="15">
        <v>6.8</v>
      </c>
    </row>
    <row spans="1:2" x14ac:dyDescent="0.75" outlineLevel="0" r="23">
      <c r="A23" s="10">
        <v>22</v>
      </c>
      <c r="B23" s="15">
        <v>7.1</v>
      </c>
    </row>
    <row spans="1:2" x14ac:dyDescent="0.75" outlineLevel="0" r="24">
      <c r="A24" s="10">
        <v>23</v>
      </c>
      <c r="B24" s="15">
        <v>7.4</v>
      </c>
    </row>
    <row spans="1:2" x14ac:dyDescent="0.75" outlineLevel="0" r="25">
      <c r="A25" s="10">
        <v>24</v>
      </c>
      <c r="B25" s="15">
        <v>7.7</v>
      </c>
    </row>
    <row spans="1:2" x14ac:dyDescent="0.75" outlineLevel="0" r="26">
      <c r="A26" s="10">
        <v>25</v>
      </c>
      <c r="B26" s="15">
        <v>8</v>
      </c>
    </row>
    <row spans="1:2" x14ac:dyDescent="0.75" outlineLevel="0" r="27">
      <c r="A27" s="10">
        <v>26</v>
      </c>
      <c r="B27" s="15">
        <v>8.3</v>
      </c>
    </row>
    <row spans="1:2" x14ac:dyDescent="0.75" outlineLevel="0" r="28">
      <c r="A28" s="10">
        <v>27</v>
      </c>
      <c r="B28" s="15">
        <v>8.6</v>
      </c>
    </row>
    <row spans="1:2" x14ac:dyDescent="0.75" outlineLevel="0" r="29">
      <c r="A29" s="10">
        <v>28</v>
      </c>
      <c r="B29" s="15">
        <v>8.9</v>
      </c>
    </row>
    <row spans="1:2" x14ac:dyDescent="0.75" outlineLevel="0" r="30">
      <c r="A30" s="10">
        <v>29</v>
      </c>
      <c r="B30" s="15">
        <v>9.2</v>
      </c>
    </row>
    <row spans="1:2" x14ac:dyDescent="0.75" outlineLevel="0" r="31">
      <c r="A31" s="10">
        <v>30</v>
      </c>
      <c r="B31" s="15">
        <v>9.5</v>
      </c>
    </row>
    <row spans="1:2" x14ac:dyDescent="0.75" outlineLevel="0" r="32">
      <c r="A32" s="10">
        <v>31</v>
      </c>
      <c r="B32" s="15">
        <v>9.8</v>
      </c>
    </row>
    <row spans="1:2" x14ac:dyDescent="0.75" outlineLevel="0" r="33">
      <c r="A33" s="10">
        <v>32</v>
      </c>
      <c r="B33" s="15">
        <v>10.1</v>
      </c>
    </row>
    <row spans="1:2" x14ac:dyDescent="0.75" outlineLevel="0" r="34">
      <c r="A34" s="10">
        <v>33</v>
      </c>
      <c r="B34" s="15">
        <v>10.4</v>
      </c>
    </row>
    <row spans="1:2" x14ac:dyDescent="0.75" outlineLevel="0" r="35">
      <c r="A35" s="10">
        <v>34</v>
      </c>
      <c r="B35" s="15">
        <v>10.7</v>
      </c>
    </row>
    <row spans="1:2" x14ac:dyDescent="0.75" outlineLevel="0" r="36">
      <c r="A36" s="10">
        <v>35</v>
      </c>
      <c r="B36" s="15">
        <v>11</v>
      </c>
    </row>
    <row spans="1:2" x14ac:dyDescent="0.75" outlineLevel="0" r="37">
      <c r="A37" s="10">
        <v>36</v>
      </c>
      <c r="B37" s="15">
        <v>11.3</v>
      </c>
    </row>
    <row spans="1:2" x14ac:dyDescent="0.75" outlineLevel="0" r="38">
      <c r="A38" s="10">
        <v>37</v>
      </c>
      <c r="B38" s="15">
        <v>11.6</v>
      </c>
    </row>
    <row spans="1:2" x14ac:dyDescent="0.75" outlineLevel="0" r="39">
      <c r="A39" s="10">
        <v>38</v>
      </c>
      <c r="B39" s="15">
        <v>11.9</v>
      </c>
    </row>
    <row spans="1:2" x14ac:dyDescent="0.75" outlineLevel="0" r="40">
      <c r="A40" s="10">
        <v>39</v>
      </c>
      <c r="B40" s="15">
        <v>1.3</v>
      </c>
    </row>
    <row spans="1:2" x14ac:dyDescent="0.75" outlineLevel="0" r="41">
      <c r="A41" s="10">
        <v>40</v>
      </c>
      <c r="B41" s="15">
        <v>1.45</v>
      </c>
    </row>
    <row spans="1:2" x14ac:dyDescent="0.75" outlineLevel="0" r="42">
      <c r="A42" s="10">
        <v>41</v>
      </c>
      <c r="B42" s="15">
        <v>1.6</v>
      </c>
    </row>
    <row spans="1:2" x14ac:dyDescent="0.75" outlineLevel="0" r="43">
      <c r="A43" s="10">
        <v>42</v>
      </c>
      <c r="B43" s="15">
        <v>1.75</v>
      </c>
    </row>
    <row spans="1:2" x14ac:dyDescent="0.75" outlineLevel="0" r="44">
      <c r="A44" s="10">
        <v>43</v>
      </c>
      <c r="B44" s="15">
        <v>1.9</v>
      </c>
    </row>
    <row spans="1:2" x14ac:dyDescent="0.75" outlineLevel="0" r="45">
      <c r="A45" s="10">
        <v>44</v>
      </c>
      <c r="B45" s="15">
        <v>2.05</v>
      </c>
    </row>
    <row spans="1:2" x14ac:dyDescent="0.75" outlineLevel="0" r="46">
      <c r="A46" s="10">
        <v>45</v>
      </c>
      <c r="B46" s="15">
        <v>2.2</v>
      </c>
    </row>
    <row spans="1:2" x14ac:dyDescent="0.75" outlineLevel="0" r="47">
      <c r="A47" s="10">
        <v>46</v>
      </c>
      <c r="B47" s="15">
        <v>2.35</v>
      </c>
    </row>
    <row spans="1:2" x14ac:dyDescent="0.75" outlineLevel="0" r="48">
      <c r="A48" s="10">
        <v>47</v>
      </c>
      <c r="B48" s="15">
        <v>2.5</v>
      </c>
    </row>
    <row spans="1:2" x14ac:dyDescent="0.75" outlineLevel="0" r="49">
      <c r="A49" s="10">
        <v>48</v>
      </c>
      <c r="B49" s="15">
        <v>2.65</v>
      </c>
    </row>
    <row spans="1:2" x14ac:dyDescent="0.75" outlineLevel="0" r="50">
      <c r="A50" s="10">
        <v>49</v>
      </c>
      <c r="B50" s="15">
        <v>2.8</v>
      </c>
    </row>
    <row spans="1:2" x14ac:dyDescent="0.75" outlineLevel="0" r="51">
      <c r="A51" s="10">
        <v>50</v>
      </c>
      <c r="B51" s="15">
        <v>2.95</v>
      </c>
    </row>
    <row spans="1:2" x14ac:dyDescent="0.75" outlineLevel="0" r="52">
      <c r="A52" s="10">
        <v>51</v>
      </c>
      <c r="B52" s="15">
        <v>3.1</v>
      </c>
    </row>
    <row spans="1:2" x14ac:dyDescent="0.75" outlineLevel="0" r="53">
      <c r="A53" s="10">
        <v>52</v>
      </c>
      <c r="B53" s="15">
        <v>3.25</v>
      </c>
    </row>
    <row spans="1:2" x14ac:dyDescent="0.75" outlineLevel="0" r="54">
      <c r="A54" s="10">
        <v>53</v>
      </c>
      <c r="B54" s="15">
        <v>3.4</v>
      </c>
    </row>
    <row spans="1:2" x14ac:dyDescent="0.75" outlineLevel="0" r="55">
      <c r="A55" s="10">
        <v>54</v>
      </c>
      <c r="B55" s="15">
        <v>3.55</v>
      </c>
    </row>
    <row spans="1:2" x14ac:dyDescent="0.75" outlineLevel="0" r="56">
      <c r="A56" s="10">
        <v>55</v>
      </c>
      <c r="B56" s="15">
        <v>3.7</v>
      </c>
    </row>
    <row spans="1:2" x14ac:dyDescent="0.75" outlineLevel="0" r="57">
      <c r="A57" s="10">
        <v>56</v>
      </c>
      <c r="B57" s="15">
        <v>3.85</v>
      </c>
    </row>
    <row spans="1:2" x14ac:dyDescent="0.75" outlineLevel="0" r="58">
      <c r="A58" s="10">
        <v>57</v>
      </c>
      <c r="B58" s="15">
        <v>4</v>
      </c>
    </row>
    <row spans="1:2" x14ac:dyDescent="0.75" outlineLevel="0" r="59">
      <c r="A59" s="10">
        <v>58</v>
      </c>
      <c r="B59" s="15">
        <v>4.15</v>
      </c>
    </row>
    <row spans="1:2" x14ac:dyDescent="0.75" outlineLevel="0" r="60">
      <c r="A60" s="10">
        <v>59</v>
      </c>
      <c r="B60" s="15">
        <v>4.3</v>
      </c>
    </row>
    <row spans="1:2" x14ac:dyDescent="0.75" outlineLevel="0" r="61">
      <c r="A61" s="10">
        <v>60</v>
      </c>
      <c r="B61" s="15">
        <v>4.45</v>
      </c>
    </row>
    <row spans="1:2" x14ac:dyDescent="0.75" outlineLevel="0" r="62">
      <c r="A62" s="10">
        <v>61</v>
      </c>
      <c r="B62" s="15">
        <v>4.6</v>
      </c>
    </row>
    <row spans="1:2" x14ac:dyDescent="0.75" outlineLevel="0" r="63">
      <c r="A63" s="10">
        <v>62</v>
      </c>
      <c r="B63" s="15">
        <v>4.75</v>
      </c>
    </row>
    <row spans="1:2" x14ac:dyDescent="0.75" outlineLevel="0" r="64">
      <c r="A64" s="10">
        <v>63</v>
      </c>
      <c r="B64" s="15">
        <v>4.9</v>
      </c>
    </row>
    <row spans="1:2" x14ac:dyDescent="0.75" outlineLevel="0" r="65">
      <c r="A65" s="10">
        <v>64</v>
      </c>
      <c r="B65" s="15">
        <v>5.05</v>
      </c>
    </row>
    <row spans="1:2" x14ac:dyDescent="0.75" outlineLevel="0" r="66">
      <c r="A66" s="10">
        <v>65</v>
      </c>
      <c r="B66" s="15">
        <v>5.2</v>
      </c>
    </row>
    <row spans="1:2" x14ac:dyDescent="0.75" outlineLevel="0" r="67">
      <c r="A67" s="10">
        <v>66</v>
      </c>
      <c r="B67" s="15">
        <v>5.35</v>
      </c>
    </row>
    <row spans="1:2" x14ac:dyDescent="0.75" outlineLevel="0" r="68">
      <c r="A68" s="10">
        <v>67</v>
      </c>
      <c r="B68" s="15">
        <v>5.5</v>
      </c>
    </row>
    <row spans="1:2" x14ac:dyDescent="0.75" outlineLevel="0" r="69">
      <c r="A69" s="10">
        <v>68</v>
      </c>
      <c r="B69" s="15">
        <v>5.65</v>
      </c>
    </row>
    <row spans="1:2" x14ac:dyDescent="0.75" outlineLevel="0" r="70">
      <c r="A70" s="10">
        <v>69</v>
      </c>
      <c r="B70" s="15">
        <v>3.6</v>
      </c>
    </row>
    <row spans="1:2" x14ac:dyDescent="0.75" outlineLevel="0" r="71">
      <c r="A71" s="10">
        <v>70</v>
      </c>
      <c r="B71" s="15">
        <v>4.1</v>
      </c>
    </row>
    <row spans="1:2" x14ac:dyDescent="0.75" outlineLevel="0" r="72">
      <c r="A72" s="10">
        <v>71</v>
      </c>
      <c r="B72" s="15">
        <v>4.6</v>
      </c>
    </row>
    <row spans="1:2" x14ac:dyDescent="0.75" outlineLevel="0" r="73">
      <c r="A73" s="10">
        <v>72</v>
      </c>
      <c r="B73" s="15">
        <v>5.1</v>
      </c>
    </row>
    <row spans="1:2" x14ac:dyDescent="0.75" outlineLevel="0" r="74">
      <c r="A74" s="10">
        <v>73</v>
      </c>
      <c r="B74" s="15">
        <v>5.6</v>
      </c>
    </row>
    <row spans="1:2" x14ac:dyDescent="0.75" outlineLevel="0" r="75">
      <c r="A75" s="10">
        <v>74</v>
      </c>
      <c r="B75" s="15">
        <v>6.1</v>
      </c>
    </row>
    <row spans="1:2" x14ac:dyDescent="0.75" outlineLevel="0" r="76">
      <c r="A76" s="10">
        <v>75</v>
      </c>
      <c r="B76" s="15">
        <v>6.6</v>
      </c>
    </row>
    <row spans="1:2" x14ac:dyDescent="0.75" outlineLevel="0" r="77">
      <c r="A77" s="10">
        <v>76</v>
      </c>
      <c r="B77" s="15">
        <v>7.1</v>
      </c>
    </row>
    <row spans="1:2" x14ac:dyDescent="0.75" outlineLevel="0" r="78">
      <c r="A78" s="10">
        <v>77</v>
      </c>
      <c r="B78" s="15">
        <v>7.6</v>
      </c>
    </row>
    <row spans="1:2" x14ac:dyDescent="0.75" outlineLevel="0" r="79">
      <c r="A79" s="10">
        <v>78</v>
      </c>
      <c r="B79" s="15">
        <v>8.1</v>
      </c>
    </row>
    <row spans="1:2" x14ac:dyDescent="0.75" outlineLevel="0" r="80">
      <c r="A80" s="10">
        <v>79</v>
      </c>
      <c r="B80" s="15">
        <v>8.6</v>
      </c>
    </row>
    <row spans="1:2" x14ac:dyDescent="0.75" outlineLevel="0" r="81">
      <c r="A81" s="10">
        <v>80</v>
      </c>
      <c r="B81" s="15">
        <v>9.09999999999999</v>
      </c>
    </row>
    <row spans="1:2" x14ac:dyDescent="0.75" outlineLevel="0" r="82">
      <c r="A82" s="10">
        <v>81</v>
      </c>
      <c r="B82" s="15">
        <v>9.59999999999999</v>
      </c>
    </row>
    <row spans="1:2" x14ac:dyDescent="0.75" outlineLevel="0" r="83">
      <c r="A83" s="10">
        <v>82</v>
      </c>
      <c r="B83" s="15">
        <v>10.1</v>
      </c>
    </row>
    <row spans="1:2" x14ac:dyDescent="0.75" outlineLevel="0" r="84">
      <c r="A84" s="10">
        <v>83</v>
      </c>
      <c r="B84" s="15">
        <v>10.6</v>
      </c>
    </row>
    <row spans="1:2" x14ac:dyDescent="0.75" outlineLevel="0" r="85">
      <c r="A85" s="10">
        <v>84</v>
      </c>
      <c r="B85" s="15">
        <v>11.1</v>
      </c>
    </row>
    <row spans="1:2" x14ac:dyDescent="0.75" outlineLevel="0" r="86">
      <c r="A86" s="10">
        <v>85</v>
      </c>
      <c r="B86" s="15">
        <v>11.6</v>
      </c>
    </row>
    <row spans="1:2" x14ac:dyDescent="0.75" outlineLevel="0" r="87">
      <c r="A87" s="10">
        <v>86</v>
      </c>
      <c r="B87" s="15">
        <v>12.1</v>
      </c>
    </row>
    <row spans="1:2" x14ac:dyDescent="0.75" outlineLevel="0" r="88">
      <c r="A88" s="10">
        <v>87</v>
      </c>
      <c r="B88" s="15">
        <v>12.6</v>
      </c>
    </row>
    <row spans="1:2" x14ac:dyDescent="0.75" outlineLevel="0" r="89">
      <c r="A89" s="10">
        <v>88</v>
      </c>
      <c r="B89" s="15">
        <v>13.1</v>
      </c>
    </row>
    <row spans="1:2" x14ac:dyDescent="0.75" outlineLevel="0" r="90">
      <c r="A90" s="10">
        <v>89</v>
      </c>
      <c r="B90" s="15">
        <v>13.6</v>
      </c>
    </row>
    <row spans="1:2" x14ac:dyDescent="0.75" outlineLevel="0" r="91">
      <c r="A91" s="10">
        <v>90</v>
      </c>
      <c r="B91" s="15">
        <v>14.1</v>
      </c>
    </row>
    <row spans="1:2" x14ac:dyDescent="0.75" outlineLevel="0" r="92">
      <c r="A92" s="10">
        <v>91</v>
      </c>
      <c r="B92" s="15">
        <v>14.6</v>
      </c>
    </row>
    <row spans="1:2" x14ac:dyDescent="0.75" outlineLevel="0" r="93">
      <c r="A93" s="10">
        <v>92</v>
      </c>
      <c r="B93" s="15">
        <v>15.1</v>
      </c>
    </row>
    <row spans="1:2" x14ac:dyDescent="0.75" outlineLevel="0" r="94">
      <c r="A94" s="10">
        <v>93</v>
      </c>
      <c r="B94" s="15">
        <v>15.6</v>
      </c>
    </row>
    <row spans="1:2" x14ac:dyDescent="0.75" outlineLevel="0" r="95">
      <c r="A95" s="10">
        <v>94</v>
      </c>
      <c r="B95" s="15">
        <v>16.1</v>
      </c>
    </row>
    <row spans="1:2" x14ac:dyDescent="0.75" outlineLevel="0" r="96">
      <c r="A96" s="10">
        <v>95</v>
      </c>
      <c r="B96" s="15">
        <v>16.6</v>
      </c>
    </row>
    <row outlineLevel="0" r="97">
      <c r="A97" s="50">
        <v>1</v>
      </c>
      <c r="B97" s="50">
        <v>0.8</v>
      </c>
    </row>
    <row outlineLevel="0" r="98">
      <c r="A98" s="50">
        <v>2</v>
      </c>
      <c r="B98" s="50">
        <v>1.1</v>
      </c>
    </row>
    <row outlineLevel="0" r="99">
      <c r="A99" s="50">
        <v>3</v>
      </c>
      <c r="B99" s="50">
        <v>1.4</v>
      </c>
    </row>
    <row outlineLevel="0" r="100">
      <c r="A100" s="50">
        <v>4</v>
      </c>
      <c r="B100" s="50">
        <v>1.7</v>
      </c>
    </row>
    <row outlineLevel="0" r="101">
      <c r="A101" s="50">
        <v>5</v>
      </c>
      <c r="B101" s="50">
        <v>2</v>
      </c>
    </row>
    <row outlineLevel="0" r="102">
      <c r="A102" s="50">
        <v>6</v>
      </c>
      <c r="B102" s="50">
        <v>2.3</v>
      </c>
    </row>
    <row outlineLevel="0" r="103">
      <c r="A103" s="50">
        <v>7</v>
      </c>
      <c r="B103" s="50">
        <v>2.6</v>
      </c>
    </row>
    <row outlineLevel="0" r="104">
      <c r="A104" s="50">
        <v>8</v>
      </c>
      <c r="B104" s="50">
        <v>2.9</v>
      </c>
    </row>
    <row outlineLevel="0" r="105">
      <c r="A105" s="50">
        <v>9</v>
      </c>
      <c r="B105" s="50">
        <v>3.2</v>
      </c>
    </row>
    <row outlineLevel="0" r="106">
      <c r="A106" s="50">
        <v>10</v>
      </c>
      <c r="B106" s="50">
        <v>3.5</v>
      </c>
    </row>
    <row outlineLevel="0" r="107">
      <c r="A107" s="50">
        <v>11</v>
      </c>
      <c r="B107" s="50">
        <v>3.8</v>
      </c>
    </row>
    <row outlineLevel="0" r="108">
      <c r="A108" s="50">
        <v>12</v>
      </c>
      <c r="B108" s="50">
        <v>4.1</v>
      </c>
    </row>
    <row outlineLevel="0" r="109">
      <c r="A109" s="50">
        <v>13</v>
      </c>
      <c r="B109" s="50">
        <v>4.4</v>
      </c>
    </row>
    <row outlineLevel="0" r="110">
      <c r="A110" s="50">
        <v>14</v>
      </c>
      <c r="B110" s="50">
        <v>4.7</v>
      </c>
    </row>
    <row outlineLevel="0" r="111">
      <c r="A111" s="50">
        <v>15</v>
      </c>
      <c r="B111" s="50">
        <v>5</v>
      </c>
    </row>
    <row outlineLevel="0" r="112">
      <c r="A112" s="50">
        <v>16</v>
      </c>
      <c r="B112" s="50">
        <v>5.3</v>
      </c>
    </row>
    <row outlineLevel="0" r="113">
      <c r="A113" s="50">
        <v>17</v>
      </c>
      <c r="B113" s="50">
        <v>5.6</v>
      </c>
    </row>
    <row outlineLevel="0" r="114">
      <c r="A114" s="50">
        <v>18</v>
      </c>
      <c r="B114" s="50">
        <v>5.9</v>
      </c>
    </row>
    <row outlineLevel="0" r="115">
      <c r="A115" s="50">
        <v>19</v>
      </c>
      <c r="B115" s="50">
        <v>6.2</v>
      </c>
    </row>
    <row outlineLevel="0" r="116">
      <c r="A116" s="50">
        <v>20</v>
      </c>
      <c r="B116" s="50">
        <v>6.5</v>
      </c>
    </row>
    <row outlineLevel="0" r="117">
      <c r="A117" s="50">
        <v>21</v>
      </c>
      <c r="B117" s="50">
        <v>6.8</v>
      </c>
    </row>
    <row outlineLevel="0" r="118">
      <c r="A118" s="50">
        <v>22</v>
      </c>
      <c r="B118" s="50">
        <v>7.1</v>
      </c>
    </row>
    <row outlineLevel="0" r="119">
      <c r="A119" s="50">
        <v>23</v>
      </c>
      <c r="B119" s="50">
        <v>7.4</v>
      </c>
    </row>
    <row outlineLevel="0" r="120">
      <c r="A120" s="50">
        <v>24</v>
      </c>
      <c r="B120" s="50">
        <v>7.7</v>
      </c>
    </row>
    <row outlineLevel="0" r="121">
      <c r="A121" s="50">
        <v>25</v>
      </c>
      <c r="B121" s="50">
        <v>8</v>
      </c>
    </row>
    <row outlineLevel="0" r="122">
      <c r="A122" s="50">
        <v>26</v>
      </c>
      <c r="B122" s="50">
        <v>8.3</v>
      </c>
    </row>
    <row outlineLevel="0" r="123">
      <c r="A123" s="50">
        <v>27</v>
      </c>
      <c r="B123" s="50">
        <v>8.6</v>
      </c>
    </row>
    <row outlineLevel="0" r="124">
      <c r="A124" s="50">
        <v>28</v>
      </c>
      <c r="B124" s="50">
        <v>8.9</v>
      </c>
    </row>
    <row outlineLevel="0" r="125">
      <c r="A125" s="50">
        <v>29</v>
      </c>
      <c r="B125" s="50">
        <v>9.2</v>
      </c>
    </row>
    <row outlineLevel="0" r="126">
      <c r="A126" s="50">
        <v>30</v>
      </c>
      <c r="B126" s="50">
        <v>9.5</v>
      </c>
    </row>
    <row outlineLevel="0" r="127">
      <c r="A127" s="50">
        <v>31</v>
      </c>
      <c r="B127" s="50">
        <v>9.8</v>
      </c>
    </row>
    <row outlineLevel="0" r="128">
      <c r="A128" s="50">
        <v>32</v>
      </c>
      <c r="B128" s="50">
        <v>10.1</v>
      </c>
    </row>
    <row outlineLevel="0" r="129">
      <c r="A129" s="50">
        <v>33</v>
      </c>
      <c r="B129" s="50">
        <v>10.4</v>
      </c>
    </row>
    <row outlineLevel="0" r="130">
      <c r="A130" s="50">
        <v>34</v>
      </c>
      <c r="B130" s="50">
        <v>10.7</v>
      </c>
    </row>
    <row outlineLevel="0" r="131">
      <c r="A131" s="50">
        <v>35</v>
      </c>
      <c r="B131" s="50">
        <v>11</v>
      </c>
    </row>
    <row outlineLevel="0" r="132">
      <c r="A132" s="50">
        <v>36</v>
      </c>
      <c r="B132" s="50">
        <v>11.3</v>
      </c>
    </row>
    <row outlineLevel="0" r="133">
      <c r="A133" s="50">
        <v>37</v>
      </c>
      <c r="B133" s="50">
        <v>11.6</v>
      </c>
    </row>
    <row outlineLevel="0" r="134">
      <c r="A134" s="50">
        <v>38</v>
      </c>
      <c r="B134" s="50">
        <v>11.9</v>
      </c>
    </row>
    <row outlineLevel="0" r="135">
      <c r="A135" s="50">
        <v>39</v>
      </c>
      <c r="B135" s="50">
        <v>1.3</v>
      </c>
    </row>
    <row outlineLevel="0" r="136">
      <c r="A136" s="50">
        <v>40</v>
      </c>
      <c r="B136" s="50">
        <v>1.45</v>
      </c>
    </row>
    <row outlineLevel="0" r="137">
      <c r="A137" s="50">
        <v>41</v>
      </c>
      <c r="B137" s="50">
        <v>1.6</v>
      </c>
    </row>
    <row outlineLevel="0" r="138">
      <c r="A138" s="50">
        <v>42</v>
      </c>
      <c r="B138" s="50">
        <v>1.75</v>
      </c>
    </row>
    <row outlineLevel="0" r="139">
      <c r="A139" s="50">
        <v>43</v>
      </c>
      <c r="B139" s="50">
        <v>1.9</v>
      </c>
    </row>
    <row outlineLevel="0" r="140">
      <c r="A140" s="50">
        <v>44</v>
      </c>
      <c r="B140" s="50">
        <v>2.05</v>
      </c>
    </row>
    <row outlineLevel="0" r="141">
      <c r="A141" s="50">
        <v>45</v>
      </c>
      <c r="B141" s="50">
        <v>2.2</v>
      </c>
    </row>
    <row outlineLevel="0" r="142">
      <c r="A142" s="50">
        <v>46</v>
      </c>
      <c r="B142" s="50">
        <v>2.35</v>
      </c>
    </row>
    <row outlineLevel="0" r="143">
      <c r="A143" s="50">
        <v>47</v>
      </c>
      <c r="B143" s="50">
        <v>2.5</v>
      </c>
    </row>
    <row outlineLevel="0" r="144">
      <c r="A144" s="50">
        <v>48</v>
      </c>
      <c r="B144" s="50">
        <v>2.65</v>
      </c>
    </row>
    <row outlineLevel="0" r="145">
      <c r="A145" s="50">
        <v>49</v>
      </c>
      <c r="B145" s="50">
        <v>2.8</v>
      </c>
    </row>
    <row outlineLevel="0" r="146">
      <c r="A146" s="50">
        <v>50</v>
      </c>
      <c r="B146" s="50">
        <v>2.95</v>
      </c>
    </row>
    <row outlineLevel="0" r="147">
      <c r="A147" s="50">
        <v>51</v>
      </c>
      <c r="B147" s="50">
        <v>3.1</v>
      </c>
    </row>
    <row outlineLevel="0" r="148">
      <c r="A148" s="50">
        <v>52</v>
      </c>
      <c r="B148" s="50">
        <v>3.25</v>
      </c>
    </row>
    <row outlineLevel="0" r="149">
      <c r="A149" s="50">
        <v>53</v>
      </c>
      <c r="B149" s="50">
        <v>3.4</v>
      </c>
    </row>
    <row outlineLevel="0" r="150">
      <c r="A150" s="50">
        <v>54</v>
      </c>
      <c r="B150" s="50">
        <v>3.55</v>
      </c>
    </row>
    <row outlineLevel="0" r="151">
      <c r="A151" s="50">
        <v>55</v>
      </c>
      <c r="B151" s="50">
        <v>3.7</v>
      </c>
    </row>
    <row outlineLevel="0" r="152">
      <c r="A152" s="50">
        <v>56</v>
      </c>
      <c r="B152" s="50">
        <v>3.85</v>
      </c>
    </row>
    <row outlineLevel="0" r="153">
      <c r="A153" s="50">
        <v>57</v>
      </c>
      <c r="B153" s="50">
        <v>4</v>
      </c>
    </row>
    <row outlineLevel="0" r="154">
      <c r="A154" s="50">
        <v>58</v>
      </c>
      <c r="B154" s="50">
        <v>4.15</v>
      </c>
    </row>
    <row outlineLevel="0" r="155">
      <c r="A155" s="50">
        <v>59</v>
      </c>
      <c r="B155" s="50">
        <v>4.3</v>
      </c>
    </row>
    <row outlineLevel="0" r="156">
      <c r="A156" s="50">
        <v>60</v>
      </c>
      <c r="B156" s="50">
        <v>4.45</v>
      </c>
    </row>
    <row outlineLevel="0" r="157">
      <c r="A157" s="50">
        <v>61</v>
      </c>
      <c r="B157" s="50">
        <v>4.6</v>
      </c>
    </row>
    <row outlineLevel="0" r="158">
      <c r="A158" s="50">
        <v>62</v>
      </c>
      <c r="B158" s="50">
        <v>4.75</v>
      </c>
    </row>
    <row outlineLevel="0" r="159">
      <c r="A159" s="50">
        <v>63</v>
      </c>
      <c r="B159" s="50">
        <v>4.9</v>
      </c>
    </row>
    <row outlineLevel="0" r="160">
      <c r="A160" s="50">
        <v>64</v>
      </c>
      <c r="B160" s="50">
        <v>5.05</v>
      </c>
    </row>
    <row outlineLevel="0" r="161">
      <c r="A161" s="50">
        <v>65</v>
      </c>
      <c r="B161" s="50">
        <v>5.2</v>
      </c>
    </row>
    <row outlineLevel="0" r="162">
      <c r="A162" s="50">
        <v>66</v>
      </c>
      <c r="B162" s="50">
        <v>5.35</v>
      </c>
    </row>
    <row outlineLevel="0" r="163">
      <c r="A163" s="50">
        <v>67</v>
      </c>
      <c r="B163" s="50">
        <v>5.5</v>
      </c>
    </row>
    <row outlineLevel="0" r="164">
      <c r="A164" s="50">
        <v>68</v>
      </c>
      <c r="B164" s="50">
        <v>5.65</v>
      </c>
    </row>
    <row outlineLevel="0" r="165">
      <c r="A165" s="50">
        <v>69</v>
      </c>
      <c r="B165" s="50">
        <v>3.6</v>
      </c>
    </row>
    <row outlineLevel="0" r="166">
      <c r="A166" s="50">
        <v>70</v>
      </c>
      <c r="B166" s="50">
        <v>4.1</v>
      </c>
    </row>
    <row outlineLevel="0" r="167">
      <c r="A167" s="50">
        <v>71</v>
      </c>
      <c r="B167" s="50">
        <v>4.6</v>
      </c>
    </row>
    <row outlineLevel="0" r="168">
      <c r="A168" s="50">
        <v>72</v>
      </c>
      <c r="B168" s="50">
        <v>5.1</v>
      </c>
    </row>
    <row outlineLevel="0" r="169">
      <c r="A169" s="50">
        <v>73</v>
      </c>
      <c r="B169" s="50">
        <v>5.6</v>
      </c>
    </row>
    <row outlineLevel="0" r="170">
      <c r="A170" s="50">
        <v>74</v>
      </c>
      <c r="B170" s="50">
        <v>6.1</v>
      </c>
    </row>
    <row outlineLevel="0" r="171">
      <c r="A171" s="50">
        <v>75</v>
      </c>
      <c r="B171" s="50">
        <v>6.6</v>
      </c>
    </row>
    <row outlineLevel="0" r="172">
      <c r="A172" s="50">
        <v>76</v>
      </c>
      <c r="B172" s="50">
        <v>7.1</v>
      </c>
    </row>
    <row outlineLevel="0" r="173">
      <c r="A173" s="50">
        <v>77</v>
      </c>
      <c r="B173" s="50">
        <v>7.6</v>
      </c>
    </row>
    <row outlineLevel="0" r="174">
      <c r="A174" s="50">
        <v>78</v>
      </c>
      <c r="B174" s="50">
        <v>8.1</v>
      </c>
    </row>
    <row outlineLevel="0" r="175">
      <c r="A175" s="50">
        <v>79</v>
      </c>
      <c r="B175" s="50">
        <v>8.6</v>
      </c>
    </row>
    <row outlineLevel="0" r="176">
      <c r="A176" s="50">
        <v>80</v>
      </c>
      <c r="B176" s="50">
        <v>9.09999999999999</v>
      </c>
    </row>
    <row outlineLevel="0" r="177">
      <c r="A177" s="50">
        <v>81</v>
      </c>
      <c r="B177" s="50">
        <v>9.59999999999999</v>
      </c>
    </row>
    <row outlineLevel="0" r="178">
      <c r="A178" s="50">
        <v>82</v>
      </c>
      <c r="B178" s="50">
        <v>10.1</v>
      </c>
    </row>
    <row outlineLevel="0" r="179">
      <c r="A179" s="50">
        <v>83</v>
      </c>
      <c r="B179" s="50">
        <v>10.6</v>
      </c>
    </row>
    <row outlineLevel="0" r="180">
      <c r="A180" s="50">
        <v>84</v>
      </c>
      <c r="B180" s="50">
        <v>11.1</v>
      </c>
    </row>
    <row outlineLevel="0" r="181">
      <c r="A181" s="50">
        <v>85</v>
      </c>
      <c r="B181" s="50">
        <v>11.6</v>
      </c>
    </row>
    <row outlineLevel="0" r="182">
      <c r="A182" s="50">
        <v>86</v>
      </c>
      <c r="B182" s="50">
        <v>12.1</v>
      </c>
    </row>
    <row outlineLevel="0" r="183">
      <c r="A183" s="50">
        <v>87</v>
      </c>
      <c r="B183" s="50">
        <v>12.6</v>
      </c>
    </row>
    <row outlineLevel="0" r="184">
      <c r="A184" s="50">
        <v>88</v>
      </c>
      <c r="B184" s="50">
        <v>13.1</v>
      </c>
    </row>
    <row outlineLevel="0" r="185">
      <c r="A185" s="50">
        <v>89</v>
      </c>
      <c r="B185" s="50">
        <v>13.6</v>
      </c>
    </row>
    <row outlineLevel="0" r="186">
      <c r="A186" s="50">
        <v>90</v>
      </c>
      <c r="B186" s="50">
        <v>14.1</v>
      </c>
    </row>
    <row outlineLevel="0" r="187">
      <c r="A187" s="50">
        <v>91</v>
      </c>
      <c r="B187" s="50">
        <v>14.6</v>
      </c>
    </row>
    <row outlineLevel="0" r="188">
      <c r="A188" s="50">
        <v>92</v>
      </c>
      <c r="B188" s="50">
        <v>15.1</v>
      </c>
    </row>
    <row outlineLevel="0" r="189">
      <c r="A189" s="50">
        <v>93</v>
      </c>
      <c r="B189" s="50">
        <v>15.6</v>
      </c>
    </row>
    <row outlineLevel="0" r="190">
      <c r="A190" s="50">
        <v>94</v>
      </c>
      <c r="B190" s="50">
        <v>16.1</v>
      </c>
    </row>
    <row outlineLevel="0" r="191">
      <c r="A191" s="50">
        <v>95</v>
      </c>
      <c r="B191" s="50">
        <v>16.6</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D57D3-AB31-444A-9243-6225B8C22563}">
  <dimension ref="A1:M420"/>
  <sheetViews>
    <sheetView topLeftCell="A9" workbookViewId="0">
      <selection activeCell="I22" sqref="I22"/>
    </sheetView>
  </sheetViews>
  <sheetFormatPr defaultRowHeight="14.75" x14ac:dyDescent="0.75"/>
  <cols>
    <col min="1" max="1" width="25.2265625" style="21" bestFit="1" customWidth="1"/>
    <col min="2" max="2" width="31.04296875" style="22" bestFit="1" customWidth="1"/>
    <col min="3" max="5" width="8.7265625" style="15"/>
    <col min="6" max="6" width="12.36328125" style="15" customWidth="1"/>
    <col min="7" max="10" width="8.7265625" style="15"/>
    <col min="11" max="11" width="20.90625" style="15" bestFit="1" customWidth="1"/>
    <col min="12" max="12" width="24.86328125" style="15" bestFit="1" customWidth="1"/>
    <col min="13" max="13" width="25" style="15" customWidth="1"/>
    <col min="14" max="16384" width="8.7265625" style="15"/>
  </cols>
  <sheetData>
    <row r="1" spans="1:13" x14ac:dyDescent="0.75">
      <c r="A1" s="33" t="s">
        <v>352</v>
      </c>
      <c r="B1" s="34"/>
    </row>
    <row r="2" spans="1:13" x14ac:dyDescent="0.75">
      <c r="A2" s="35"/>
      <c r="B2" s="36"/>
    </row>
    <row r="3" spans="1:13" ht="15.5" thickBot="1" x14ac:dyDescent="0.9">
      <c r="A3" s="18" t="s">
        <v>318</v>
      </c>
      <c r="B3" s="19" t="s">
        <v>351</v>
      </c>
    </row>
    <row r="4" spans="1:13" ht="15.5" thickBot="1" x14ac:dyDescent="0.9">
      <c r="A4" s="27" t="s">
        <v>346</v>
      </c>
      <c r="B4" s="20">
        <v>50</v>
      </c>
      <c r="E4" s="37" t="s">
        <v>354</v>
      </c>
      <c r="F4" s="38"/>
      <c r="G4" s="38"/>
      <c r="H4" s="38"/>
      <c r="I4" s="38"/>
      <c r="J4" s="38"/>
    </row>
    <row r="5" spans="1:13" ht="15.5" thickBot="1" x14ac:dyDescent="0.9">
      <c r="A5" s="27" t="s">
        <v>148</v>
      </c>
      <c r="B5" s="20">
        <v>150</v>
      </c>
      <c r="E5" s="38"/>
      <c r="F5" s="38"/>
      <c r="G5" s="38"/>
      <c r="H5" s="38"/>
      <c r="I5" s="38"/>
      <c r="J5" s="38"/>
    </row>
    <row r="6" spans="1:13" x14ac:dyDescent="0.75">
      <c r="A6" s="27" t="s">
        <v>38</v>
      </c>
      <c r="B6" s="20">
        <v>0</v>
      </c>
    </row>
    <row r="7" spans="1:13" ht="15.5" thickBot="1" x14ac:dyDescent="0.9">
      <c r="A7" s="27" t="s">
        <v>278</v>
      </c>
      <c r="B7" s="20">
        <v>0</v>
      </c>
      <c r="E7" s="26"/>
      <c r="F7" s="26"/>
      <c r="G7" s="26"/>
    </row>
    <row r="8" spans="1:13" x14ac:dyDescent="0.75">
      <c r="A8" s="27" t="s">
        <v>218</v>
      </c>
      <c r="B8" s="20">
        <v>0</v>
      </c>
      <c r="E8" s="39" t="s">
        <v>353</v>
      </c>
      <c r="F8" s="40"/>
      <c r="G8" s="40"/>
      <c r="H8" s="40"/>
      <c r="I8" s="40"/>
      <c r="J8" s="41"/>
    </row>
    <row r="9" spans="1:13" ht="15.5" thickBot="1" x14ac:dyDescent="0.9">
      <c r="A9" s="27" t="s">
        <v>85</v>
      </c>
      <c r="B9" s="20">
        <v>50</v>
      </c>
      <c r="E9" s="42"/>
      <c r="F9" s="43"/>
      <c r="G9" s="43"/>
      <c r="H9" s="43"/>
      <c r="I9" s="43"/>
      <c r="J9" s="44"/>
    </row>
    <row r="10" spans="1:13" x14ac:dyDescent="0.75">
      <c r="A10" s="27" t="s">
        <v>117</v>
      </c>
      <c r="B10" s="20">
        <v>105</v>
      </c>
    </row>
    <row r="11" spans="1:13" x14ac:dyDescent="0.75">
      <c r="A11" s="27" t="s">
        <v>163</v>
      </c>
      <c r="B11" s="20">
        <v>0</v>
      </c>
    </row>
    <row r="12" spans="1:13" x14ac:dyDescent="0.75">
      <c r="A12" s="27" t="s">
        <v>88</v>
      </c>
      <c r="B12" s="20">
        <v>50</v>
      </c>
      <c r="K12" s="30" t="s">
        <v>318</v>
      </c>
      <c r="L12" s="31" t="s">
        <v>355</v>
      </c>
      <c r="M12"/>
    </row>
    <row r="13" spans="1:13" x14ac:dyDescent="0.75">
      <c r="A13" s="27" t="s">
        <v>104</v>
      </c>
      <c r="B13" s="20">
        <v>50</v>
      </c>
      <c r="E13" s="45" t="s">
        <v>356</v>
      </c>
      <c r="F13" s="46"/>
      <c r="G13" s="46"/>
      <c r="H13" s="46"/>
      <c r="I13" s="47"/>
      <c r="K13" s="17" t="s">
        <v>232</v>
      </c>
      <c r="L13">
        <v>5.556451612903226</v>
      </c>
      <c r="M13"/>
    </row>
    <row r="14" spans="1:13" x14ac:dyDescent="0.75">
      <c r="A14" s="27" t="s">
        <v>109</v>
      </c>
      <c r="B14" s="20">
        <v>75</v>
      </c>
      <c r="E14" s="48"/>
      <c r="F14" s="49"/>
      <c r="G14" s="49"/>
      <c r="H14" s="49"/>
      <c r="I14" s="50"/>
      <c r="K14" s="29" t="s">
        <v>346</v>
      </c>
      <c r="L14">
        <v>10</v>
      </c>
      <c r="M14"/>
    </row>
    <row r="15" spans="1:13" x14ac:dyDescent="0.75">
      <c r="A15" s="27" t="s">
        <v>177</v>
      </c>
      <c r="B15" s="20">
        <v>0</v>
      </c>
      <c r="K15" s="29" t="s">
        <v>218</v>
      </c>
      <c r="L15">
        <v>0</v>
      </c>
      <c r="M15"/>
    </row>
    <row r="16" spans="1:13" x14ac:dyDescent="0.75">
      <c r="A16" s="27" t="s">
        <v>136</v>
      </c>
      <c r="B16" s="20">
        <v>50</v>
      </c>
      <c r="K16" s="29" t="s">
        <v>340</v>
      </c>
      <c r="L16">
        <v>2.5</v>
      </c>
      <c r="M16"/>
    </row>
    <row r="17" spans="1:13" x14ac:dyDescent="0.75">
      <c r="A17" s="27" t="s">
        <v>340</v>
      </c>
      <c r="B17" s="20">
        <v>50</v>
      </c>
      <c r="K17" s="29" t="s">
        <v>22</v>
      </c>
      <c r="L17">
        <v>16</v>
      </c>
      <c r="M17"/>
    </row>
    <row r="18" spans="1:13" x14ac:dyDescent="0.75">
      <c r="A18" s="27" t="s">
        <v>141</v>
      </c>
      <c r="B18" s="20">
        <v>75</v>
      </c>
      <c r="K18" s="29" t="s">
        <v>194</v>
      </c>
      <c r="L18">
        <v>0</v>
      </c>
      <c r="M18"/>
    </row>
    <row r="19" spans="1:13" x14ac:dyDescent="0.75">
      <c r="A19" s="27" t="s">
        <v>22</v>
      </c>
      <c r="B19" s="20">
        <v>75</v>
      </c>
      <c r="K19" s="29" t="s">
        <v>139</v>
      </c>
      <c r="L19">
        <v>0</v>
      </c>
      <c r="M19"/>
    </row>
    <row r="20" spans="1:13" x14ac:dyDescent="0.75">
      <c r="A20" s="27" t="s">
        <v>26</v>
      </c>
      <c r="B20" s="20">
        <v>40</v>
      </c>
      <c r="K20" s="29" t="s">
        <v>182</v>
      </c>
      <c r="L20">
        <v>15</v>
      </c>
      <c r="M20"/>
    </row>
    <row r="21" spans="1:13" x14ac:dyDescent="0.75">
      <c r="A21" s="27" t="s">
        <v>53</v>
      </c>
      <c r="B21" s="20">
        <v>75</v>
      </c>
      <c r="K21" s="29" t="s">
        <v>102</v>
      </c>
      <c r="L21">
        <v>0</v>
      </c>
      <c r="M21"/>
    </row>
    <row r="22" spans="1:13" x14ac:dyDescent="0.75">
      <c r="A22" s="27" t="s">
        <v>120</v>
      </c>
      <c r="B22" s="20">
        <v>50</v>
      </c>
      <c r="I22" s="15" t="s">
        <v>357</v>
      </c>
      <c r="K22" s="29" t="s">
        <v>283</v>
      </c>
      <c r="L22">
        <v>15</v>
      </c>
      <c r="M22"/>
    </row>
    <row r="23" spans="1:13" x14ac:dyDescent="0.75">
      <c r="A23" s="27" t="s">
        <v>48</v>
      </c>
      <c r="B23" s="20">
        <v>50</v>
      </c>
      <c r="K23" s="29" t="s">
        <v>59</v>
      </c>
      <c r="L23">
        <v>0</v>
      </c>
      <c r="M23"/>
    </row>
    <row r="24" spans="1:13" x14ac:dyDescent="0.75">
      <c r="A24" s="27" t="s">
        <v>165</v>
      </c>
      <c r="B24" s="20">
        <v>0</v>
      </c>
      <c r="K24" s="29" t="s">
        <v>179</v>
      </c>
      <c r="L24">
        <v>10</v>
      </c>
      <c r="M24"/>
    </row>
    <row r="25" spans="1:13" x14ac:dyDescent="0.75">
      <c r="A25" s="27" t="s">
        <v>99</v>
      </c>
      <c r="B25" s="20">
        <v>30</v>
      </c>
      <c r="K25" s="29" t="s">
        <v>158</v>
      </c>
      <c r="L25">
        <v>0</v>
      </c>
      <c r="M25"/>
    </row>
    <row r="26" spans="1:13" x14ac:dyDescent="0.75">
      <c r="A26" s="27" t="s">
        <v>194</v>
      </c>
      <c r="B26" s="20">
        <v>0</v>
      </c>
      <c r="K26" s="29" t="s">
        <v>51</v>
      </c>
      <c r="L26">
        <v>0</v>
      </c>
      <c r="M26"/>
    </row>
    <row r="27" spans="1:13" x14ac:dyDescent="0.75">
      <c r="A27" s="27" t="s">
        <v>107</v>
      </c>
      <c r="B27" s="20">
        <v>30</v>
      </c>
      <c r="K27" s="29" t="s">
        <v>91</v>
      </c>
      <c r="L27">
        <v>0</v>
      </c>
      <c r="M27"/>
    </row>
    <row r="28" spans="1:13" x14ac:dyDescent="0.75">
      <c r="A28" s="27" t="s">
        <v>146</v>
      </c>
      <c r="B28" s="20">
        <v>50</v>
      </c>
      <c r="K28" s="29" t="s">
        <v>348</v>
      </c>
      <c r="L28">
        <v>0</v>
      </c>
      <c r="M28"/>
    </row>
    <row r="29" spans="1:13" x14ac:dyDescent="0.75">
      <c r="A29" s="27" t="s">
        <v>139</v>
      </c>
      <c r="B29" s="20">
        <v>0</v>
      </c>
      <c r="K29" s="29" t="s">
        <v>76</v>
      </c>
      <c r="L29">
        <v>0</v>
      </c>
      <c r="M29"/>
    </row>
    <row r="30" spans="1:13" x14ac:dyDescent="0.75">
      <c r="A30" s="27" t="s">
        <v>182</v>
      </c>
      <c r="B30" s="20">
        <v>100</v>
      </c>
      <c r="K30" s="29" t="s">
        <v>144</v>
      </c>
      <c r="L30">
        <v>12</v>
      </c>
      <c r="M30"/>
    </row>
    <row r="31" spans="1:13" x14ac:dyDescent="0.75">
      <c r="A31" s="27" t="s">
        <v>288</v>
      </c>
      <c r="B31" s="20">
        <v>50</v>
      </c>
      <c r="K31" s="29" t="s">
        <v>96</v>
      </c>
      <c r="L31">
        <v>20</v>
      </c>
      <c r="M31"/>
    </row>
    <row r="32" spans="1:13" x14ac:dyDescent="0.75">
      <c r="A32" s="27" t="s">
        <v>128</v>
      </c>
      <c r="B32" s="20">
        <v>0</v>
      </c>
      <c r="K32" s="29" t="s">
        <v>156</v>
      </c>
      <c r="L32">
        <v>0</v>
      </c>
      <c r="M32"/>
    </row>
    <row r="33" spans="1:13" x14ac:dyDescent="0.75">
      <c r="A33" s="27" t="s">
        <v>102</v>
      </c>
      <c r="B33" s="20">
        <v>0</v>
      </c>
      <c r="K33" s="29" t="s">
        <v>192</v>
      </c>
      <c r="L33">
        <v>0</v>
      </c>
      <c r="M33"/>
    </row>
    <row r="34" spans="1:13" x14ac:dyDescent="0.75">
      <c r="A34" s="27" t="s">
        <v>200</v>
      </c>
      <c r="B34" s="20">
        <v>0</v>
      </c>
      <c r="K34" s="29" t="s">
        <v>127</v>
      </c>
      <c r="L34">
        <v>0</v>
      </c>
      <c r="M34"/>
    </row>
    <row r="35" spans="1:13" x14ac:dyDescent="0.75">
      <c r="A35" s="27" t="s">
        <v>130</v>
      </c>
      <c r="B35" s="20">
        <v>100</v>
      </c>
      <c r="K35" s="29" t="s">
        <v>45</v>
      </c>
      <c r="L35">
        <v>15</v>
      </c>
      <c r="M35"/>
    </row>
    <row r="36" spans="1:13" x14ac:dyDescent="0.75">
      <c r="A36" s="27" t="s">
        <v>35</v>
      </c>
      <c r="B36" s="20">
        <v>0</v>
      </c>
      <c r="K36" s="29" t="s">
        <v>210</v>
      </c>
      <c r="L36">
        <v>0</v>
      </c>
      <c r="M36"/>
    </row>
    <row r="37" spans="1:13" x14ac:dyDescent="0.75">
      <c r="A37" s="27" t="s">
        <v>29</v>
      </c>
      <c r="B37" s="20">
        <v>25</v>
      </c>
      <c r="K37" s="29" t="s">
        <v>212</v>
      </c>
      <c r="L37">
        <v>15</v>
      </c>
      <c r="M37"/>
    </row>
    <row r="38" spans="1:13" x14ac:dyDescent="0.75">
      <c r="A38" s="27" t="s">
        <v>69</v>
      </c>
      <c r="B38" s="20">
        <v>0</v>
      </c>
      <c r="K38" s="29" t="s">
        <v>40</v>
      </c>
      <c r="L38">
        <v>0</v>
      </c>
      <c r="M38"/>
    </row>
    <row r="39" spans="1:13" x14ac:dyDescent="0.75">
      <c r="A39" s="27" t="s">
        <v>283</v>
      </c>
      <c r="B39" s="20">
        <v>100</v>
      </c>
      <c r="K39" s="29" t="s">
        <v>63</v>
      </c>
      <c r="L39">
        <v>15</v>
      </c>
      <c r="M39"/>
    </row>
    <row r="40" spans="1:13" x14ac:dyDescent="0.75">
      <c r="A40" s="27" t="s">
        <v>59</v>
      </c>
      <c r="B40" s="20">
        <v>0</v>
      </c>
      <c r="K40" s="29" t="s">
        <v>112</v>
      </c>
      <c r="L40">
        <v>0</v>
      </c>
      <c r="M40"/>
    </row>
    <row r="41" spans="1:13" x14ac:dyDescent="0.75">
      <c r="A41" s="27" t="s">
        <v>179</v>
      </c>
      <c r="B41" s="20">
        <v>100</v>
      </c>
      <c r="K41" s="29" t="s">
        <v>32</v>
      </c>
      <c r="L41">
        <v>2.75</v>
      </c>
      <c r="M41"/>
    </row>
    <row r="42" spans="1:13" x14ac:dyDescent="0.75">
      <c r="A42" s="27" t="s">
        <v>158</v>
      </c>
      <c r="B42" s="20">
        <v>0</v>
      </c>
      <c r="K42" s="29" t="s">
        <v>174</v>
      </c>
      <c r="L42">
        <v>3</v>
      </c>
      <c r="M42"/>
    </row>
    <row r="43" spans="1:13" x14ac:dyDescent="0.75">
      <c r="A43" s="27" t="s">
        <v>280</v>
      </c>
      <c r="B43" s="20">
        <v>100</v>
      </c>
      <c r="K43" s="29" t="s">
        <v>273</v>
      </c>
      <c r="L43">
        <v>0</v>
      </c>
      <c r="M43"/>
    </row>
    <row r="44" spans="1:13" x14ac:dyDescent="0.75">
      <c r="A44" s="27" t="s">
        <v>220</v>
      </c>
      <c r="B44" s="20">
        <v>50</v>
      </c>
      <c r="K44" s="29" t="s">
        <v>291</v>
      </c>
      <c r="L44">
        <v>21</v>
      </c>
      <c r="M44"/>
    </row>
    <row r="45" spans="1:13" x14ac:dyDescent="0.75">
      <c r="A45" s="27" t="s">
        <v>51</v>
      </c>
      <c r="B45" s="20">
        <v>0</v>
      </c>
      <c r="K45" s="17" t="s">
        <v>350</v>
      </c>
      <c r="L45">
        <v>5.556451612903226</v>
      </c>
      <c r="M45"/>
    </row>
    <row r="46" spans="1:13" x14ac:dyDescent="0.75">
      <c r="A46" s="27" t="s">
        <v>223</v>
      </c>
      <c r="B46" s="20">
        <v>0</v>
      </c>
      <c r="K46"/>
      <c r="L46"/>
      <c r="M46"/>
    </row>
    <row r="47" spans="1:13" x14ac:dyDescent="0.75">
      <c r="A47" s="27" t="s">
        <v>300</v>
      </c>
      <c r="B47" s="20">
        <v>80</v>
      </c>
      <c r="K47"/>
      <c r="L47"/>
      <c r="M47"/>
    </row>
    <row r="48" spans="1:13" x14ac:dyDescent="0.75">
      <c r="A48" s="27" t="s">
        <v>91</v>
      </c>
      <c r="B48" s="20">
        <v>0</v>
      </c>
      <c r="K48"/>
      <c r="L48"/>
      <c r="M48"/>
    </row>
    <row r="49" spans="1:13" x14ac:dyDescent="0.75">
      <c r="A49" s="27" t="s">
        <v>170</v>
      </c>
      <c r="B49" s="20">
        <v>0</v>
      </c>
      <c r="K49"/>
      <c r="L49"/>
      <c r="M49"/>
    </row>
    <row r="50" spans="1:13" x14ac:dyDescent="0.75">
      <c r="A50" s="27" t="s">
        <v>207</v>
      </c>
      <c r="B50" s="20">
        <v>10</v>
      </c>
      <c r="K50"/>
      <c r="L50"/>
      <c r="M50"/>
    </row>
    <row r="51" spans="1:13" x14ac:dyDescent="0.75">
      <c r="A51" s="27" t="s">
        <v>348</v>
      </c>
      <c r="B51" s="20">
        <v>0</v>
      </c>
      <c r="K51"/>
      <c r="L51"/>
      <c r="M51"/>
    </row>
    <row r="52" spans="1:13" x14ac:dyDescent="0.75">
      <c r="A52" s="27" t="s">
        <v>76</v>
      </c>
      <c r="B52" s="20">
        <v>0</v>
      </c>
      <c r="K52"/>
      <c r="L52"/>
      <c r="M52"/>
    </row>
    <row r="53" spans="1:13" x14ac:dyDescent="0.75">
      <c r="A53" s="27" t="s">
        <v>144</v>
      </c>
      <c r="B53" s="20">
        <v>45</v>
      </c>
      <c r="K53"/>
      <c r="L53"/>
      <c r="M53"/>
    </row>
    <row r="54" spans="1:13" x14ac:dyDescent="0.75">
      <c r="A54" s="27" t="s">
        <v>114</v>
      </c>
      <c r="B54" s="20">
        <v>40</v>
      </c>
      <c r="K54"/>
      <c r="L54"/>
      <c r="M54"/>
    </row>
    <row r="55" spans="1:13" x14ac:dyDescent="0.75">
      <c r="A55" s="27" t="s">
        <v>172</v>
      </c>
      <c r="B55" s="20">
        <v>0</v>
      </c>
      <c r="K55"/>
      <c r="L55"/>
      <c r="M55"/>
    </row>
    <row r="56" spans="1:13" x14ac:dyDescent="0.75">
      <c r="A56" s="27" t="s">
        <v>96</v>
      </c>
      <c r="B56" s="20">
        <v>30</v>
      </c>
      <c r="K56"/>
      <c r="L56"/>
      <c r="M56"/>
    </row>
    <row r="57" spans="1:13" x14ac:dyDescent="0.75">
      <c r="A57" s="27" t="s">
        <v>66</v>
      </c>
      <c r="B57" s="20">
        <v>50</v>
      </c>
      <c r="K57"/>
      <c r="L57"/>
      <c r="M57"/>
    </row>
    <row r="58" spans="1:13" x14ac:dyDescent="0.75">
      <c r="A58" s="27" t="s">
        <v>202</v>
      </c>
      <c r="B58" s="20">
        <v>0</v>
      </c>
      <c r="K58"/>
      <c r="L58"/>
      <c r="M58"/>
    </row>
    <row r="59" spans="1:13" x14ac:dyDescent="0.75">
      <c r="A59" s="27" t="s">
        <v>156</v>
      </c>
      <c r="B59" s="20">
        <v>0</v>
      </c>
      <c r="K59"/>
      <c r="L59"/>
      <c r="M59"/>
    </row>
    <row r="60" spans="1:13" x14ac:dyDescent="0.75">
      <c r="A60" s="27" t="s">
        <v>192</v>
      </c>
      <c r="B60" s="20">
        <v>0</v>
      </c>
      <c r="K60"/>
      <c r="L60"/>
      <c r="M60"/>
    </row>
    <row r="61" spans="1:13" x14ac:dyDescent="0.75">
      <c r="A61" s="27" t="s">
        <v>127</v>
      </c>
      <c r="B61" s="20">
        <v>0</v>
      </c>
      <c r="K61"/>
      <c r="L61"/>
      <c r="M61"/>
    </row>
    <row r="62" spans="1:13" x14ac:dyDescent="0.75">
      <c r="A62" s="27" t="s">
        <v>82</v>
      </c>
      <c r="B62" s="20">
        <v>30</v>
      </c>
      <c r="K62"/>
      <c r="L62"/>
      <c r="M62"/>
    </row>
    <row r="63" spans="1:13" x14ac:dyDescent="0.75">
      <c r="A63" s="27" t="s">
        <v>45</v>
      </c>
      <c r="B63" s="20">
        <v>20</v>
      </c>
      <c r="K63"/>
      <c r="L63"/>
      <c r="M63"/>
    </row>
    <row r="64" spans="1:13" x14ac:dyDescent="0.75">
      <c r="A64" s="27" t="s">
        <v>210</v>
      </c>
      <c r="B64" s="20">
        <v>0</v>
      </c>
      <c r="K64"/>
      <c r="L64"/>
      <c r="M64"/>
    </row>
    <row r="65" spans="1:13" x14ac:dyDescent="0.75">
      <c r="A65" s="27" t="s">
        <v>93</v>
      </c>
      <c r="B65" s="20">
        <v>25</v>
      </c>
      <c r="K65"/>
      <c r="L65"/>
      <c r="M65"/>
    </row>
    <row r="66" spans="1:13" x14ac:dyDescent="0.75">
      <c r="A66" s="27" t="s">
        <v>160</v>
      </c>
      <c r="B66" s="20">
        <v>1</v>
      </c>
      <c r="K66"/>
      <c r="L66"/>
      <c r="M66"/>
    </row>
    <row r="67" spans="1:13" x14ac:dyDescent="0.75">
      <c r="A67" s="27" t="s">
        <v>151</v>
      </c>
      <c r="B67" s="20">
        <v>0</v>
      </c>
      <c r="K67"/>
      <c r="L67"/>
      <c r="M67"/>
    </row>
    <row r="68" spans="1:13" x14ac:dyDescent="0.75">
      <c r="A68" s="27" t="s">
        <v>212</v>
      </c>
      <c r="B68" s="20">
        <v>50</v>
      </c>
      <c r="K68"/>
      <c r="L68"/>
      <c r="M68"/>
    </row>
    <row r="69" spans="1:13" x14ac:dyDescent="0.75">
      <c r="A69" s="27" t="s">
        <v>294</v>
      </c>
      <c r="B69" s="20">
        <v>0</v>
      </c>
      <c r="K69"/>
      <c r="L69"/>
      <c r="M69"/>
    </row>
    <row r="70" spans="1:13" x14ac:dyDescent="0.75">
      <c r="A70" s="27" t="s">
        <v>42</v>
      </c>
      <c r="B70" s="20">
        <v>75</v>
      </c>
      <c r="K70"/>
      <c r="L70"/>
      <c r="M70"/>
    </row>
    <row r="71" spans="1:13" x14ac:dyDescent="0.75">
      <c r="A71" s="27" t="s">
        <v>296</v>
      </c>
      <c r="B71" s="20">
        <v>0</v>
      </c>
      <c r="K71"/>
      <c r="L71"/>
      <c r="M71"/>
    </row>
    <row r="72" spans="1:13" x14ac:dyDescent="0.75">
      <c r="A72" s="27" t="s">
        <v>133</v>
      </c>
      <c r="B72" s="20">
        <v>25</v>
      </c>
      <c r="K72"/>
      <c r="L72"/>
      <c r="M72"/>
    </row>
    <row r="73" spans="1:13" x14ac:dyDescent="0.75">
      <c r="A73" s="27" t="s">
        <v>190</v>
      </c>
      <c r="B73" s="20">
        <v>0</v>
      </c>
      <c r="K73"/>
      <c r="L73"/>
      <c r="M73"/>
    </row>
    <row r="74" spans="1:13" x14ac:dyDescent="0.75">
      <c r="A74" s="27" t="s">
        <v>40</v>
      </c>
      <c r="B74" s="20">
        <v>0</v>
      </c>
      <c r="K74"/>
      <c r="L74"/>
      <c r="M74"/>
    </row>
    <row r="75" spans="1:13" x14ac:dyDescent="0.75">
      <c r="A75" s="27" t="s">
        <v>71</v>
      </c>
      <c r="B75" s="20">
        <v>100</v>
      </c>
      <c r="K75"/>
      <c r="L75"/>
      <c r="M75"/>
    </row>
    <row r="76" spans="1:13" x14ac:dyDescent="0.75">
      <c r="A76" s="27" t="s">
        <v>225</v>
      </c>
      <c r="B76" s="20">
        <v>65</v>
      </c>
      <c r="K76"/>
      <c r="L76"/>
      <c r="M76"/>
    </row>
    <row r="77" spans="1:13" x14ac:dyDescent="0.75">
      <c r="A77" s="27" t="s">
        <v>56</v>
      </c>
      <c r="B77" s="20">
        <v>100</v>
      </c>
      <c r="K77"/>
      <c r="L77"/>
      <c r="M77"/>
    </row>
    <row r="78" spans="1:13" x14ac:dyDescent="0.75">
      <c r="A78" s="27" t="s">
        <v>153</v>
      </c>
      <c r="B78" s="20">
        <v>80</v>
      </c>
      <c r="K78"/>
      <c r="L78"/>
      <c r="M78"/>
    </row>
    <row r="79" spans="1:13" x14ac:dyDescent="0.75">
      <c r="A79" s="27" t="s">
        <v>304</v>
      </c>
      <c r="B79" s="20">
        <v>0</v>
      </c>
      <c r="K79"/>
      <c r="L79"/>
      <c r="M79"/>
    </row>
    <row r="80" spans="1:13" x14ac:dyDescent="0.75">
      <c r="A80" s="27" t="s">
        <v>302</v>
      </c>
      <c r="B80" s="20">
        <v>0</v>
      </c>
      <c r="K80"/>
      <c r="L80"/>
      <c r="M80"/>
    </row>
    <row r="81" spans="1:13" x14ac:dyDescent="0.75">
      <c r="A81" s="27" t="s">
        <v>61</v>
      </c>
      <c r="B81" s="20">
        <v>0</v>
      </c>
      <c r="K81"/>
      <c r="L81"/>
      <c r="M81"/>
    </row>
    <row r="82" spans="1:13" x14ac:dyDescent="0.75">
      <c r="A82" s="27" t="s">
        <v>185</v>
      </c>
      <c r="B82" s="20">
        <v>25</v>
      </c>
      <c r="K82"/>
      <c r="L82"/>
      <c r="M82"/>
    </row>
    <row r="83" spans="1:13" x14ac:dyDescent="0.75">
      <c r="A83" s="27" t="s">
        <v>298</v>
      </c>
      <c r="B83" s="20">
        <v>0</v>
      </c>
      <c r="K83"/>
      <c r="L83"/>
      <c r="M83"/>
    </row>
    <row r="84" spans="1:13" x14ac:dyDescent="0.75">
      <c r="A84" s="27" t="s">
        <v>63</v>
      </c>
      <c r="B84" s="20">
        <v>100</v>
      </c>
      <c r="K84"/>
      <c r="L84"/>
      <c r="M84"/>
    </row>
    <row r="85" spans="1:13" x14ac:dyDescent="0.75">
      <c r="A85" s="27" t="s">
        <v>215</v>
      </c>
      <c r="B85" s="20">
        <v>100</v>
      </c>
      <c r="K85"/>
      <c r="L85"/>
      <c r="M85"/>
    </row>
    <row r="86" spans="1:13" x14ac:dyDescent="0.75">
      <c r="A86" s="27" t="s">
        <v>112</v>
      </c>
      <c r="B86" s="20">
        <v>0</v>
      </c>
      <c r="K86"/>
      <c r="L86"/>
      <c r="M86"/>
    </row>
    <row r="87" spans="1:13" x14ac:dyDescent="0.75">
      <c r="A87" s="27" t="s">
        <v>32</v>
      </c>
      <c r="B87" s="20">
        <v>70</v>
      </c>
      <c r="K87"/>
      <c r="L87"/>
      <c r="M87"/>
    </row>
    <row r="88" spans="1:13" x14ac:dyDescent="0.75">
      <c r="A88" s="27" t="s">
        <v>345</v>
      </c>
      <c r="B88" s="20">
        <v>35</v>
      </c>
      <c r="K88"/>
      <c r="L88"/>
      <c r="M88"/>
    </row>
    <row r="89" spans="1:13" x14ac:dyDescent="0.75">
      <c r="A89" s="27" t="s">
        <v>342</v>
      </c>
      <c r="B89" s="20">
        <v>100</v>
      </c>
      <c r="K89"/>
      <c r="L89"/>
      <c r="M89"/>
    </row>
    <row r="90" spans="1:13" x14ac:dyDescent="0.75">
      <c r="A90" s="27" t="s">
        <v>204</v>
      </c>
      <c r="B90" s="20">
        <v>50</v>
      </c>
      <c r="K90"/>
      <c r="L90"/>
      <c r="M90"/>
    </row>
    <row r="91" spans="1:13" x14ac:dyDescent="0.75">
      <c r="A91" s="27" t="s">
        <v>174</v>
      </c>
      <c r="B91" s="20">
        <v>40</v>
      </c>
      <c r="K91"/>
      <c r="L91"/>
      <c r="M91"/>
    </row>
    <row r="92" spans="1:13" x14ac:dyDescent="0.75">
      <c r="A92" s="27" t="s">
        <v>122</v>
      </c>
      <c r="B92" s="20">
        <v>100</v>
      </c>
      <c r="K92"/>
      <c r="L92"/>
      <c r="M92"/>
    </row>
    <row r="93" spans="1:13" x14ac:dyDescent="0.75">
      <c r="A93" s="27" t="s">
        <v>273</v>
      </c>
      <c r="B93" s="20">
        <v>0</v>
      </c>
      <c r="K93"/>
      <c r="L93"/>
      <c r="M93"/>
    </row>
    <row r="94" spans="1:13" x14ac:dyDescent="0.75">
      <c r="A94" s="27" t="s">
        <v>74</v>
      </c>
      <c r="B94" s="20">
        <v>0</v>
      </c>
      <c r="K94"/>
      <c r="L94"/>
      <c r="M94"/>
    </row>
    <row r="95" spans="1:13" x14ac:dyDescent="0.75">
      <c r="A95" s="27" t="s">
        <v>198</v>
      </c>
      <c r="B95" s="20">
        <v>0</v>
      </c>
      <c r="K95"/>
      <c r="L95"/>
      <c r="M95"/>
    </row>
    <row r="96" spans="1:13" x14ac:dyDescent="0.75">
      <c r="A96" s="27" t="s">
        <v>79</v>
      </c>
      <c r="B96" s="20">
        <v>56</v>
      </c>
      <c r="K96"/>
      <c r="L96"/>
      <c r="M96"/>
    </row>
    <row r="97" spans="1:13" x14ac:dyDescent="0.75">
      <c r="A97" s="27" t="s">
        <v>291</v>
      </c>
      <c r="B97" s="20">
        <v>75</v>
      </c>
      <c r="K97"/>
      <c r="L97"/>
      <c r="M97"/>
    </row>
    <row r="98" spans="1:13" x14ac:dyDescent="0.75">
      <c r="A98" s="27" t="s">
        <v>167</v>
      </c>
      <c r="B98" s="20">
        <v>50</v>
      </c>
      <c r="K98"/>
      <c r="L98"/>
      <c r="M98"/>
    </row>
    <row r="99" spans="1:13" x14ac:dyDescent="0.75">
      <c r="A99" s="28" t="s">
        <v>350</v>
      </c>
      <c r="B99" s="22">
        <v>3357</v>
      </c>
      <c r="K99"/>
      <c r="L99"/>
      <c r="M99"/>
    </row>
    <row r="100" spans="1:13" x14ac:dyDescent="0.75">
      <c r="A100" s="23"/>
      <c r="B100" s="23"/>
      <c r="K100"/>
      <c r="L100"/>
      <c r="M100"/>
    </row>
    <row r="101" spans="1:13" x14ac:dyDescent="0.75">
      <c r="A101" s="23"/>
      <c r="B101" s="23"/>
      <c r="K101"/>
      <c r="L101"/>
      <c r="M101"/>
    </row>
    <row r="102" spans="1:13" x14ac:dyDescent="0.75">
      <c r="A102" s="23"/>
      <c r="B102" s="23"/>
      <c r="K102"/>
      <c r="L102"/>
      <c r="M102"/>
    </row>
    <row r="103" spans="1:13" x14ac:dyDescent="0.75">
      <c r="A103" s="23"/>
      <c r="B103" s="23"/>
      <c r="K103"/>
      <c r="L103"/>
      <c r="M103"/>
    </row>
    <row r="104" spans="1:13" x14ac:dyDescent="0.75">
      <c r="A104" s="23"/>
      <c r="B104" s="23"/>
      <c r="K104"/>
      <c r="L104"/>
      <c r="M104"/>
    </row>
    <row r="105" spans="1:13" x14ac:dyDescent="0.75">
      <c r="A105" s="23"/>
      <c r="B105" s="23"/>
      <c r="K105"/>
      <c r="L105"/>
      <c r="M105"/>
    </row>
    <row r="106" spans="1:13" x14ac:dyDescent="0.75">
      <c r="A106" s="23"/>
      <c r="B106" s="23"/>
      <c r="K106"/>
      <c r="L106"/>
      <c r="M106"/>
    </row>
    <row r="107" spans="1:13" x14ac:dyDescent="0.75">
      <c r="A107" s="23"/>
      <c r="B107" s="23"/>
      <c r="K107"/>
      <c r="L107"/>
      <c r="M107"/>
    </row>
    <row r="108" spans="1:13" x14ac:dyDescent="0.75">
      <c r="A108" s="23"/>
      <c r="B108" s="23"/>
      <c r="K108"/>
      <c r="L108"/>
      <c r="M108"/>
    </row>
    <row r="109" spans="1:13" x14ac:dyDescent="0.75">
      <c r="A109" s="23"/>
      <c r="B109" s="23"/>
      <c r="K109"/>
      <c r="L109"/>
      <c r="M109"/>
    </row>
    <row r="110" spans="1:13" x14ac:dyDescent="0.75">
      <c r="A110" s="23"/>
      <c r="B110" s="23"/>
      <c r="K110"/>
      <c r="L110"/>
      <c r="M110"/>
    </row>
    <row r="111" spans="1:13" x14ac:dyDescent="0.75">
      <c r="A111" s="23"/>
      <c r="B111" s="23"/>
      <c r="K111"/>
      <c r="L111"/>
      <c r="M111"/>
    </row>
    <row r="112" spans="1:13" x14ac:dyDescent="0.75">
      <c r="A112" s="23"/>
      <c r="B112" s="23"/>
      <c r="K112"/>
      <c r="L112"/>
      <c r="M112"/>
    </row>
    <row r="113" spans="1:13" x14ac:dyDescent="0.75">
      <c r="A113" s="23"/>
      <c r="B113" s="23"/>
      <c r="K113"/>
      <c r="L113"/>
      <c r="M113"/>
    </row>
    <row r="114" spans="1:13" x14ac:dyDescent="0.75">
      <c r="A114" s="23"/>
      <c r="B114" s="23"/>
      <c r="K114"/>
      <c r="L114"/>
      <c r="M114"/>
    </row>
    <row r="115" spans="1:13" x14ac:dyDescent="0.75">
      <c r="A115" s="23"/>
      <c r="B115" s="23"/>
      <c r="K115"/>
      <c r="L115"/>
      <c r="M115"/>
    </row>
    <row r="116" spans="1:13" x14ac:dyDescent="0.75">
      <c r="A116" s="23"/>
      <c r="B116" s="23"/>
      <c r="K116"/>
      <c r="L116"/>
      <c r="M116"/>
    </row>
    <row r="117" spans="1:13" x14ac:dyDescent="0.75">
      <c r="A117" s="23"/>
      <c r="B117" s="23"/>
      <c r="K117"/>
      <c r="L117"/>
      <c r="M117"/>
    </row>
    <row r="118" spans="1:13" x14ac:dyDescent="0.75">
      <c r="A118" s="23"/>
      <c r="B118" s="23"/>
      <c r="K118"/>
      <c r="L118"/>
      <c r="M118"/>
    </row>
    <row r="119" spans="1:13" x14ac:dyDescent="0.75">
      <c r="A119" s="23"/>
      <c r="B119" s="23"/>
      <c r="K119"/>
      <c r="L119"/>
      <c r="M119"/>
    </row>
    <row r="120" spans="1:13" x14ac:dyDescent="0.75">
      <c r="A120" s="23"/>
      <c r="B120" s="23"/>
    </row>
    <row r="121" spans="1:13" x14ac:dyDescent="0.75">
      <c r="A121" s="23"/>
      <c r="B121" s="23"/>
    </row>
    <row r="122" spans="1:13" x14ac:dyDescent="0.75">
      <c r="A122" s="23"/>
      <c r="B122" s="23"/>
    </row>
    <row r="123" spans="1:13" x14ac:dyDescent="0.75">
      <c r="A123" s="23"/>
      <c r="B123" s="23"/>
    </row>
    <row r="124" spans="1:13" x14ac:dyDescent="0.75">
      <c r="A124" s="23"/>
      <c r="B124" s="23"/>
    </row>
    <row r="125" spans="1:13" x14ac:dyDescent="0.75">
      <c r="A125" s="23"/>
      <c r="B125" s="23"/>
    </row>
    <row r="126" spans="1:13" x14ac:dyDescent="0.75">
      <c r="A126" s="23"/>
      <c r="B126" s="23"/>
    </row>
    <row r="127" spans="1:13" x14ac:dyDescent="0.75">
      <c r="A127" s="23"/>
      <c r="B127" s="23"/>
    </row>
    <row r="128" spans="1:13" x14ac:dyDescent="0.75">
      <c r="A128" s="23"/>
      <c r="B128" s="23"/>
    </row>
    <row r="129" spans="1:2" x14ac:dyDescent="0.75">
      <c r="A129" s="23"/>
      <c r="B129" s="23"/>
    </row>
    <row r="130" spans="1:2" x14ac:dyDescent="0.75">
      <c r="A130" s="23"/>
      <c r="B130" s="23"/>
    </row>
    <row r="131" spans="1:2" x14ac:dyDescent="0.75">
      <c r="A131" s="23"/>
      <c r="B131" s="23"/>
    </row>
    <row r="132" spans="1:2" x14ac:dyDescent="0.75">
      <c r="A132" s="23"/>
      <c r="B132" s="23"/>
    </row>
    <row r="133" spans="1:2" x14ac:dyDescent="0.75">
      <c r="A133" s="23"/>
      <c r="B133" s="23"/>
    </row>
    <row r="134" spans="1:2" x14ac:dyDescent="0.75">
      <c r="A134" s="23"/>
      <c r="B134" s="23"/>
    </row>
    <row r="135" spans="1:2" x14ac:dyDescent="0.75">
      <c r="A135" s="23"/>
      <c r="B135" s="23"/>
    </row>
    <row r="136" spans="1:2" x14ac:dyDescent="0.75">
      <c r="A136" s="23"/>
      <c r="B136" s="25"/>
    </row>
    <row r="137" spans="1:2" x14ac:dyDescent="0.75">
      <c r="A137" s="23"/>
      <c r="B137" s="24"/>
    </row>
    <row r="138" spans="1:2" x14ac:dyDescent="0.75">
      <c r="A138" s="23"/>
      <c r="B138" s="24"/>
    </row>
    <row r="139" spans="1:2" x14ac:dyDescent="0.75">
      <c r="A139" s="23"/>
      <c r="B139" s="24"/>
    </row>
    <row r="140" spans="1:2" x14ac:dyDescent="0.75">
      <c r="A140" s="23"/>
      <c r="B140" s="24"/>
    </row>
    <row r="141" spans="1:2" x14ac:dyDescent="0.75">
      <c r="A141" s="23"/>
      <c r="B141" s="24"/>
    </row>
    <row r="142" spans="1:2" x14ac:dyDescent="0.75">
      <c r="A142" s="23"/>
      <c r="B142" s="24"/>
    </row>
    <row r="143" spans="1:2" x14ac:dyDescent="0.75">
      <c r="A143" s="23"/>
      <c r="B143" s="24"/>
    </row>
    <row r="144" spans="1:2" x14ac:dyDescent="0.75">
      <c r="A144" s="23"/>
      <c r="B144" s="24"/>
    </row>
    <row r="145" spans="1:2" x14ac:dyDescent="0.75">
      <c r="A145" s="23"/>
      <c r="B145" s="24"/>
    </row>
    <row r="146" spans="1:2" x14ac:dyDescent="0.75">
      <c r="A146" s="23"/>
      <c r="B146" s="24"/>
    </row>
    <row r="147" spans="1:2" x14ac:dyDescent="0.75">
      <c r="A147" s="23"/>
      <c r="B147" s="24"/>
    </row>
    <row r="148" spans="1:2" x14ac:dyDescent="0.75">
      <c r="A148" s="23"/>
      <c r="B148" s="24"/>
    </row>
    <row r="149" spans="1:2" x14ac:dyDescent="0.75">
      <c r="A149" s="23"/>
      <c r="B149" s="24"/>
    </row>
    <row r="150" spans="1:2" x14ac:dyDescent="0.75">
      <c r="A150" s="23"/>
      <c r="B150" s="24"/>
    </row>
    <row r="151" spans="1:2" x14ac:dyDescent="0.75">
      <c r="A151" s="23"/>
      <c r="B151" s="24"/>
    </row>
    <row r="152" spans="1:2" x14ac:dyDescent="0.75">
      <c r="A152" s="23"/>
      <c r="B152" s="24"/>
    </row>
    <row r="153" spans="1:2" x14ac:dyDescent="0.75">
      <c r="A153" s="23"/>
      <c r="B153" s="24"/>
    </row>
    <row r="154" spans="1:2" x14ac:dyDescent="0.75">
      <c r="A154" s="23"/>
      <c r="B154" s="24"/>
    </row>
    <row r="155" spans="1:2" x14ac:dyDescent="0.75">
      <c r="A155" s="23"/>
      <c r="B155" s="24"/>
    </row>
    <row r="156" spans="1:2" x14ac:dyDescent="0.75">
      <c r="A156" s="23"/>
      <c r="B156" s="24"/>
    </row>
    <row r="157" spans="1:2" x14ac:dyDescent="0.75">
      <c r="A157" s="23"/>
      <c r="B157" s="24"/>
    </row>
    <row r="158" spans="1:2" x14ac:dyDescent="0.75">
      <c r="A158" s="23"/>
      <c r="B158" s="24"/>
    </row>
    <row r="159" spans="1:2" x14ac:dyDescent="0.75">
      <c r="A159" s="23"/>
      <c r="B159" s="24"/>
    </row>
    <row r="160" spans="1:2" x14ac:dyDescent="0.75">
      <c r="A160" s="23"/>
      <c r="B160" s="24"/>
    </row>
    <row r="161" spans="1:2" x14ac:dyDescent="0.75">
      <c r="A161" s="23"/>
      <c r="B161" s="24"/>
    </row>
    <row r="162" spans="1:2" x14ac:dyDescent="0.75">
      <c r="A162" s="23"/>
      <c r="B162" s="24"/>
    </row>
    <row r="163" spans="1:2" x14ac:dyDescent="0.75">
      <c r="A163" s="23"/>
      <c r="B163" s="24"/>
    </row>
    <row r="164" spans="1:2" x14ac:dyDescent="0.75">
      <c r="A164" s="23"/>
      <c r="B164" s="24"/>
    </row>
    <row r="165" spans="1:2" x14ac:dyDescent="0.75">
      <c r="A165" s="23"/>
      <c r="B165" s="24"/>
    </row>
    <row r="166" spans="1:2" x14ac:dyDescent="0.75">
      <c r="A166" s="23"/>
      <c r="B166" s="24"/>
    </row>
    <row r="167" spans="1:2" x14ac:dyDescent="0.75">
      <c r="A167" s="23"/>
      <c r="B167" s="24"/>
    </row>
    <row r="168" spans="1:2" x14ac:dyDescent="0.75">
      <c r="A168" s="23"/>
      <c r="B168" s="24"/>
    </row>
    <row r="169" spans="1:2" x14ac:dyDescent="0.75">
      <c r="A169" s="23"/>
      <c r="B169" s="24"/>
    </row>
    <row r="170" spans="1:2" x14ac:dyDescent="0.75">
      <c r="A170" s="23"/>
      <c r="B170" s="24"/>
    </row>
    <row r="171" spans="1:2" x14ac:dyDescent="0.75">
      <c r="A171" s="23"/>
      <c r="B171" s="24"/>
    </row>
    <row r="172" spans="1:2" x14ac:dyDescent="0.75">
      <c r="A172" s="23"/>
      <c r="B172" s="24"/>
    </row>
    <row r="173" spans="1:2" x14ac:dyDescent="0.75">
      <c r="A173" s="23"/>
      <c r="B173" s="24"/>
    </row>
    <row r="174" spans="1:2" x14ac:dyDescent="0.75">
      <c r="A174" s="23"/>
      <c r="B174" s="24"/>
    </row>
    <row r="175" spans="1:2" x14ac:dyDescent="0.75">
      <c r="A175" s="23"/>
      <c r="B175" s="24"/>
    </row>
    <row r="176" spans="1:2" x14ac:dyDescent="0.75">
      <c r="A176" s="23"/>
      <c r="B176" s="24"/>
    </row>
    <row r="177" spans="1:2" x14ac:dyDescent="0.75">
      <c r="A177" s="23"/>
      <c r="B177" s="24"/>
    </row>
    <row r="178" spans="1:2" x14ac:dyDescent="0.75">
      <c r="A178" s="23"/>
      <c r="B178" s="24"/>
    </row>
    <row r="179" spans="1:2" x14ac:dyDescent="0.75">
      <c r="A179" s="23"/>
      <c r="B179" s="24"/>
    </row>
    <row r="180" spans="1:2" x14ac:dyDescent="0.75">
      <c r="A180" s="23"/>
      <c r="B180" s="24"/>
    </row>
    <row r="181" spans="1:2" x14ac:dyDescent="0.75">
      <c r="A181" s="23"/>
      <c r="B181" s="24"/>
    </row>
    <row r="182" spans="1:2" x14ac:dyDescent="0.75">
      <c r="A182" s="23"/>
      <c r="B182" s="24"/>
    </row>
    <row r="183" spans="1:2" x14ac:dyDescent="0.75">
      <c r="A183" s="23"/>
      <c r="B183" s="24"/>
    </row>
    <row r="184" spans="1:2" x14ac:dyDescent="0.75">
      <c r="A184" s="23"/>
      <c r="B184" s="24"/>
    </row>
    <row r="185" spans="1:2" x14ac:dyDescent="0.75">
      <c r="A185" s="23"/>
      <c r="B185" s="24"/>
    </row>
    <row r="186" spans="1:2" x14ac:dyDescent="0.75">
      <c r="A186" s="23"/>
      <c r="B186" s="24"/>
    </row>
    <row r="187" spans="1:2" x14ac:dyDescent="0.75">
      <c r="A187" s="23"/>
      <c r="B187" s="24"/>
    </row>
    <row r="188" spans="1:2" x14ac:dyDescent="0.75">
      <c r="A188" s="23"/>
      <c r="B188" s="24"/>
    </row>
    <row r="189" spans="1:2" x14ac:dyDescent="0.75">
      <c r="A189" s="23"/>
      <c r="B189" s="24"/>
    </row>
    <row r="190" spans="1:2" x14ac:dyDescent="0.75">
      <c r="A190" s="23"/>
      <c r="B190" s="24"/>
    </row>
    <row r="191" spans="1:2" x14ac:dyDescent="0.75">
      <c r="A191" s="23"/>
      <c r="B191" s="24"/>
    </row>
    <row r="192" spans="1:2" x14ac:dyDescent="0.75">
      <c r="A192" s="23"/>
      <c r="B192" s="24"/>
    </row>
    <row r="193" spans="1:2" x14ac:dyDescent="0.75">
      <c r="A193" s="23"/>
      <c r="B193" s="24"/>
    </row>
    <row r="194" spans="1:2" x14ac:dyDescent="0.75">
      <c r="A194" s="23"/>
      <c r="B194" s="24"/>
    </row>
    <row r="195" spans="1:2" x14ac:dyDescent="0.75">
      <c r="A195" s="23"/>
      <c r="B195" s="24"/>
    </row>
    <row r="196" spans="1:2" x14ac:dyDescent="0.75">
      <c r="A196" s="23"/>
      <c r="B196" s="24"/>
    </row>
    <row r="197" spans="1:2" x14ac:dyDescent="0.75">
      <c r="A197" s="23"/>
      <c r="B197" s="24"/>
    </row>
    <row r="198" spans="1:2" x14ac:dyDescent="0.75">
      <c r="A198" s="23"/>
      <c r="B198" s="24"/>
    </row>
    <row r="199" spans="1:2" x14ac:dyDescent="0.75">
      <c r="A199" s="23"/>
      <c r="B199" s="24"/>
    </row>
    <row r="200" spans="1:2" x14ac:dyDescent="0.75">
      <c r="A200" s="23"/>
      <c r="B200" s="24"/>
    </row>
    <row r="201" spans="1:2" x14ac:dyDescent="0.75">
      <c r="A201" s="23"/>
      <c r="B201" s="24"/>
    </row>
    <row r="202" spans="1:2" x14ac:dyDescent="0.75">
      <c r="A202" s="23"/>
      <c r="B202" s="24"/>
    </row>
    <row r="203" spans="1:2" x14ac:dyDescent="0.75">
      <c r="A203" s="23"/>
      <c r="B203" s="24"/>
    </row>
    <row r="204" spans="1:2" x14ac:dyDescent="0.75">
      <c r="A204" s="23"/>
      <c r="B204" s="24"/>
    </row>
    <row r="205" spans="1:2" x14ac:dyDescent="0.75">
      <c r="A205" s="23"/>
      <c r="B205" s="24"/>
    </row>
    <row r="206" spans="1:2" x14ac:dyDescent="0.75">
      <c r="A206" s="23"/>
      <c r="B206" s="24"/>
    </row>
    <row r="207" spans="1:2" x14ac:dyDescent="0.75">
      <c r="A207" s="23"/>
      <c r="B207" s="24"/>
    </row>
    <row r="208" spans="1:2" x14ac:dyDescent="0.75">
      <c r="A208" s="23"/>
      <c r="B208" s="24"/>
    </row>
    <row r="209" spans="1:2" x14ac:dyDescent="0.75">
      <c r="A209" s="23"/>
      <c r="B209" s="24"/>
    </row>
    <row r="210" spans="1:2" x14ac:dyDescent="0.75">
      <c r="A210" s="23"/>
      <c r="B210" s="24"/>
    </row>
    <row r="211" spans="1:2" x14ac:dyDescent="0.75">
      <c r="A211" s="23"/>
      <c r="B211" s="24"/>
    </row>
    <row r="212" spans="1:2" x14ac:dyDescent="0.75">
      <c r="A212" s="23"/>
      <c r="B212" s="24"/>
    </row>
    <row r="213" spans="1:2" x14ac:dyDescent="0.75">
      <c r="A213" s="23"/>
      <c r="B213" s="24"/>
    </row>
    <row r="214" spans="1:2" x14ac:dyDescent="0.75">
      <c r="A214" s="23"/>
      <c r="B214" s="24"/>
    </row>
    <row r="215" spans="1:2" x14ac:dyDescent="0.75">
      <c r="A215" s="23"/>
      <c r="B215" s="24"/>
    </row>
    <row r="216" spans="1:2" x14ac:dyDescent="0.75">
      <c r="A216" s="23"/>
      <c r="B216" s="24"/>
    </row>
    <row r="217" spans="1:2" x14ac:dyDescent="0.75">
      <c r="A217" s="23"/>
      <c r="B217" s="24"/>
    </row>
    <row r="218" spans="1:2" x14ac:dyDescent="0.75">
      <c r="A218" s="23"/>
      <c r="B218" s="24"/>
    </row>
    <row r="219" spans="1:2" x14ac:dyDescent="0.75">
      <c r="A219" s="23"/>
      <c r="B219" s="24"/>
    </row>
    <row r="220" spans="1:2" x14ac:dyDescent="0.75">
      <c r="A220" s="23"/>
      <c r="B220" s="24"/>
    </row>
    <row r="221" spans="1:2" x14ac:dyDescent="0.75">
      <c r="A221" s="23"/>
      <c r="B221" s="24"/>
    </row>
    <row r="222" spans="1:2" x14ac:dyDescent="0.75">
      <c r="A222" s="23"/>
      <c r="B222" s="24"/>
    </row>
    <row r="223" spans="1:2" x14ac:dyDescent="0.75">
      <c r="A223" s="23"/>
      <c r="B223" s="24"/>
    </row>
    <row r="224" spans="1:2" x14ac:dyDescent="0.75">
      <c r="A224" s="23"/>
      <c r="B224" s="24"/>
    </row>
    <row r="225" spans="1:2" x14ac:dyDescent="0.75">
      <c r="A225" s="23"/>
      <c r="B225" s="24"/>
    </row>
    <row r="226" spans="1:2" x14ac:dyDescent="0.75">
      <c r="A226" s="23"/>
      <c r="B226" s="24"/>
    </row>
    <row r="227" spans="1:2" x14ac:dyDescent="0.75">
      <c r="A227" s="23"/>
      <c r="B227" s="24"/>
    </row>
    <row r="228" spans="1:2" x14ac:dyDescent="0.75">
      <c r="A228" s="23"/>
      <c r="B228" s="24"/>
    </row>
    <row r="229" spans="1:2" x14ac:dyDescent="0.75">
      <c r="A229" s="23"/>
      <c r="B229" s="24"/>
    </row>
    <row r="230" spans="1:2" x14ac:dyDescent="0.75">
      <c r="A230" s="23"/>
      <c r="B230" s="24"/>
    </row>
    <row r="231" spans="1:2" x14ac:dyDescent="0.75">
      <c r="A231" s="23"/>
      <c r="B231" s="24"/>
    </row>
    <row r="232" spans="1:2" x14ac:dyDescent="0.75">
      <c r="A232" s="23"/>
      <c r="B232" s="24"/>
    </row>
    <row r="233" spans="1:2" x14ac:dyDescent="0.75">
      <c r="A233" s="23"/>
      <c r="B233" s="24"/>
    </row>
    <row r="234" spans="1:2" x14ac:dyDescent="0.75">
      <c r="A234" s="23"/>
      <c r="B234" s="24"/>
    </row>
    <row r="235" spans="1:2" x14ac:dyDescent="0.75">
      <c r="A235" s="23"/>
      <c r="B235" s="24"/>
    </row>
    <row r="236" spans="1:2" x14ac:dyDescent="0.75">
      <c r="A236" s="23"/>
      <c r="B236" s="24"/>
    </row>
    <row r="237" spans="1:2" x14ac:dyDescent="0.75">
      <c r="A237" s="23"/>
      <c r="B237" s="24"/>
    </row>
    <row r="238" spans="1:2" x14ac:dyDescent="0.75">
      <c r="A238" s="23"/>
      <c r="B238" s="24"/>
    </row>
    <row r="239" spans="1:2" x14ac:dyDescent="0.75">
      <c r="A239" s="23"/>
      <c r="B239" s="24"/>
    </row>
    <row r="240" spans="1:2" x14ac:dyDescent="0.75">
      <c r="A240" s="23"/>
      <c r="B240" s="24"/>
    </row>
    <row r="241" spans="1:2" x14ac:dyDescent="0.75">
      <c r="A241" s="23"/>
      <c r="B241" s="24"/>
    </row>
    <row r="242" spans="1:2" x14ac:dyDescent="0.75">
      <c r="A242" s="23"/>
      <c r="B242" s="24"/>
    </row>
    <row r="243" spans="1:2" x14ac:dyDescent="0.75">
      <c r="A243" s="23"/>
      <c r="B243" s="24"/>
    </row>
    <row r="244" spans="1:2" x14ac:dyDescent="0.75">
      <c r="A244" s="23"/>
      <c r="B244" s="24"/>
    </row>
    <row r="245" spans="1:2" x14ac:dyDescent="0.75">
      <c r="A245" s="23"/>
      <c r="B245" s="24"/>
    </row>
    <row r="246" spans="1:2" x14ac:dyDescent="0.75">
      <c r="A246" s="23"/>
      <c r="B246" s="24"/>
    </row>
    <row r="247" spans="1:2" x14ac:dyDescent="0.75">
      <c r="A247" s="23"/>
      <c r="B247" s="24"/>
    </row>
    <row r="248" spans="1:2" x14ac:dyDescent="0.75">
      <c r="A248" s="23"/>
      <c r="B248" s="24"/>
    </row>
    <row r="249" spans="1:2" x14ac:dyDescent="0.75">
      <c r="A249" s="23"/>
      <c r="B249" s="24"/>
    </row>
    <row r="250" spans="1:2" x14ac:dyDescent="0.75">
      <c r="A250" s="23"/>
      <c r="B250" s="24"/>
    </row>
    <row r="251" spans="1:2" x14ac:dyDescent="0.75">
      <c r="A251" s="23"/>
      <c r="B251" s="24"/>
    </row>
    <row r="252" spans="1:2" x14ac:dyDescent="0.75">
      <c r="A252" s="23"/>
      <c r="B252" s="24"/>
    </row>
    <row r="253" spans="1:2" x14ac:dyDescent="0.75">
      <c r="A253" s="23"/>
      <c r="B253" s="24"/>
    </row>
    <row r="254" spans="1:2" x14ac:dyDescent="0.75">
      <c r="A254" s="23"/>
      <c r="B254" s="24"/>
    </row>
    <row r="255" spans="1:2" x14ac:dyDescent="0.75">
      <c r="A255" s="23"/>
      <c r="B255" s="24"/>
    </row>
    <row r="256" spans="1:2" x14ac:dyDescent="0.75">
      <c r="A256" s="23"/>
      <c r="B256" s="24"/>
    </row>
    <row r="257" spans="1:2" x14ac:dyDescent="0.75">
      <c r="A257" s="23"/>
      <c r="B257" s="24"/>
    </row>
    <row r="258" spans="1:2" x14ac:dyDescent="0.75">
      <c r="A258" s="23"/>
      <c r="B258" s="24"/>
    </row>
    <row r="259" spans="1:2" x14ac:dyDescent="0.75">
      <c r="A259" s="23"/>
      <c r="B259" s="24"/>
    </row>
    <row r="260" spans="1:2" x14ac:dyDescent="0.75">
      <c r="A260" s="23"/>
      <c r="B260" s="24"/>
    </row>
    <row r="261" spans="1:2" x14ac:dyDescent="0.75">
      <c r="A261" s="23"/>
      <c r="B261" s="24"/>
    </row>
    <row r="262" spans="1:2" x14ac:dyDescent="0.75">
      <c r="A262" s="23"/>
      <c r="B262" s="24"/>
    </row>
    <row r="263" spans="1:2" x14ac:dyDescent="0.75">
      <c r="A263" s="23"/>
      <c r="B263" s="24"/>
    </row>
    <row r="264" spans="1:2" x14ac:dyDescent="0.75">
      <c r="A264" s="23"/>
      <c r="B264" s="24"/>
    </row>
    <row r="265" spans="1:2" x14ac:dyDescent="0.75">
      <c r="A265" s="23"/>
      <c r="B265" s="24"/>
    </row>
    <row r="266" spans="1:2" x14ac:dyDescent="0.75">
      <c r="A266" s="23"/>
      <c r="B266" s="24"/>
    </row>
    <row r="267" spans="1:2" x14ac:dyDescent="0.75">
      <c r="A267" s="23"/>
      <c r="B267" s="24"/>
    </row>
    <row r="268" spans="1:2" x14ac:dyDescent="0.75">
      <c r="A268" s="23"/>
      <c r="B268" s="24"/>
    </row>
    <row r="269" spans="1:2" x14ac:dyDescent="0.75">
      <c r="A269" s="23"/>
      <c r="B269" s="24"/>
    </row>
    <row r="270" spans="1:2" x14ac:dyDescent="0.75">
      <c r="A270" s="23"/>
      <c r="B270" s="24"/>
    </row>
    <row r="271" spans="1:2" x14ac:dyDescent="0.75">
      <c r="A271" s="23"/>
      <c r="B271" s="24"/>
    </row>
    <row r="272" spans="1:2" x14ac:dyDescent="0.75">
      <c r="A272" s="23"/>
      <c r="B272" s="24"/>
    </row>
    <row r="273" spans="1:2" x14ac:dyDescent="0.75">
      <c r="A273" s="23"/>
      <c r="B273" s="24"/>
    </row>
    <row r="274" spans="1:2" x14ac:dyDescent="0.75">
      <c r="A274" s="23"/>
      <c r="B274" s="24"/>
    </row>
    <row r="275" spans="1:2" x14ac:dyDescent="0.75">
      <c r="A275" s="23"/>
      <c r="B275" s="24"/>
    </row>
    <row r="276" spans="1:2" x14ac:dyDescent="0.75">
      <c r="A276" s="23"/>
      <c r="B276" s="24"/>
    </row>
    <row r="277" spans="1:2" x14ac:dyDescent="0.75">
      <c r="A277" s="23"/>
      <c r="B277" s="24"/>
    </row>
    <row r="278" spans="1:2" x14ac:dyDescent="0.75">
      <c r="A278" s="23"/>
      <c r="B278" s="24"/>
    </row>
    <row r="279" spans="1:2" x14ac:dyDescent="0.75">
      <c r="A279" s="23"/>
      <c r="B279" s="24"/>
    </row>
    <row r="280" spans="1:2" x14ac:dyDescent="0.75">
      <c r="A280" s="23"/>
      <c r="B280" s="24"/>
    </row>
    <row r="281" spans="1:2" x14ac:dyDescent="0.75">
      <c r="A281" s="23"/>
      <c r="B281" s="24"/>
    </row>
    <row r="282" spans="1:2" x14ac:dyDescent="0.75">
      <c r="A282" s="23"/>
      <c r="B282" s="24"/>
    </row>
    <row r="283" spans="1:2" x14ac:dyDescent="0.75">
      <c r="A283" s="23"/>
      <c r="B283" s="24"/>
    </row>
    <row r="284" spans="1:2" x14ac:dyDescent="0.75">
      <c r="A284" s="23"/>
      <c r="B284" s="24"/>
    </row>
    <row r="285" spans="1:2" x14ac:dyDescent="0.75">
      <c r="A285" s="23"/>
      <c r="B285" s="24"/>
    </row>
    <row r="286" spans="1:2" x14ac:dyDescent="0.75">
      <c r="A286" s="23"/>
      <c r="B286" s="24"/>
    </row>
    <row r="287" spans="1:2" x14ac:dyDescent="0.75">
      <c r="A287" s="23"/>
      <c r="B287" s="24"/>
    </row>
    <row r="288" spans="1:2" x14ac:dyDescent="0.75">
      <c r="A288" s="23"/>
      <c r="B288" s="24"/>
    </row>
    <row r="289" spans="1:2" x14ac:dyDescent="0.75">
      <c r="A289" s="23"/>
      <c r="B289" s="24"/>
    </row>
    <row r="290" spans="1:2" x14ac:dyDescent="0.75">
      <c r="A290" s="23"/>
      <c r="B290" s="24"/>
    </row>
    <row r="291" spans="1:2" x14ac:dyDescent="0.75">
      <c r="A291" s="23"/>
      <c r="B291" s="24"/>
    </row>
    <row r="292" spans="1:2" x14ac:dyDescent="0.75">
      <c r="A292" s="23"/>
      <c r="B292" s="24"/>
    </row>
    <row r="293" spans="1:2" x14ac:dyDescent="0.75">
      <c r="A293" s="23"/>
      <c r="B293" s="24"/>
    </row>
    <row r="294" spans="1:2" x14ac:dyDescent="0.75">
      <c r="A294" s="23"/>
      <c r="B294" s="24"/>
    </row>
    <row r="295" spans="1:2" x14ac:dyDescent="0.75">
      <c r="A295" s="23"/>
      <c r="B295" s="24"/>
    </row>
    <row r="296" spans="1:2" x14ac:dyDescent="0.75">
      <c r="A296" s="23"/>
      <c r="B296" s="24"/>
    </row>
    <row r="297" spans="1:2" x14ac:dyDescent="0.75">
      <c r="A297" s="23"/>
      <c r="B297" s="24"/>
    </row>
    <row r="298" spans="1:2" x14ac:dyDescent="0.75">
      <c r="A298" s="23"/>
      <c r="B298" s="24"/>
    </row>
    <row r="299" spans="1:2" x14ac:dyDescent="0.75">
      <c r="A299" s="23"/>
      <c r="B299" s="24"/>
    </row>
    <row r="300" spans="1:2" x14ac:dyDescent="0.75">
      <c r="A300" s="23"/>
      <c r="B300" s="24"/>
    </row>
    <row r="301" spans="1:2" x14ac:dyDescent="0.75">
      <c r="A301" s="23"/>
      <c r="B301" s="24"/>
    </row>
    <row r="302" spans="1:2" x14ac:dyDescent="0.75">
      <c r="A302" s="23"/>
      <c r="B302" s="24"/>
    </row>
    <row r="303" spans="1:2" x14ac:dyDescent="0.75">
      <c r="A303" s="23"/>
      <c r="B303" s="24"/>
    </row>
    <row r="304" spans="1:2" x14ac:dyDescent="0.75">
      <c r="A304" s="23"/>
      <c r="B304" s="24"/>
    </row>
    <row r="305" spans="1:2" x14ac:dyDescent="0.75">
      <c r="A305" s="23"/>
      <c r="B305" s="24"/>
    </row>
    <row r="306" spans="1:2" x14ac:dyDescent="0.75">
      <c r="A306" s="23"/>
      <c r="B306" s="24"/>
    </row>
    <row r="307" spans="1:2" x14ac:dyDescent="0.75">
      <c r="A307" s="23"/>
      <c r="B307" s="24"/>
    </row>
    <row r="308" spans="1:2" x14ac:dyDescent="0.75">
      <c r="A308" s="23"/>
      <c r="B308" s="24"/>
    </row>
    <row r="309" spans="1:2" x14ac:dyDescent="0.75">
      <c r="A309" s="23"/>
      <c r="B309" s="24"/>
    </row>
    <row r="310" spans="1:2" x14ac:dyDescent="0.75">
      <c r="A310" s="23"/>
      <c r="B310" s="24"/>
    </row>
    <row r="311" spans="1:2" x14ac:dyDescent="0.75">
      <c r="A311" s="23"/>
      <c r="B311" s="24"/>
    </row>
    <row r="312" spans="1:2" x14ac:dyDescent="0.75">
      <c r="A312" s="23"/>
      <c r="B312" s="24"/>
    </row>
    <row r="313" spans="1:2" x14ac:dyDescent="0.75">
      <c r="A313" s="23"/>
      <c r="B313" s="24"/>
    </row>
    <row r="314" spans="1:2" x14ac:dyDescent="0.75">
      <c r="A314" s="23"/>
      <c r="B314" s="24"/>
    </row>
    <row r="315" spans="1:2" x14ac:dyDescent="0.75">
      <c r="A315" s="23"/>
      <c r="B315" s="24"/>
    </row>
    <row r="316" spans="1:2" x14ac:dyDescent="0.75">
      <c r="A316" s="23"/>
      <c r="B316" s="24"/>
    </row>
    <row r="317" spans="1:2" x14ac:dyDescent="0.75">
      <c r="A317" s="23"/>
      <c r="B317" s="24"/>
    </row>
    <row r="318" spans="1:2" x14ac:dyDescent="0.75">
      <c r="A318" s="23"/>
      <c r="B318" s="24"/>
    </row>
    <row r="319" spans="1:2" x14ac:dyDescent="0.75">
      <c r="A319" s="23"/>
      <c r="B319" s="24"/>
    </row>
    <row r="320" spans="1:2" x14ac:dyDescent="0.75">
      <c r="A320" s="23"/>
      <c r="B320" s="24"/>
    </row>
    <row r="321" spans="1:2" x14ac:dyDescent="0.75">
      <c r="A321" s="23"/>
      <c r="B321" s="24"/>
    </row>
    <row r="322" spans="1:2" x14ac:dyDescent="0.75">
      <c r="A322" s="23"/>
      <c r="B322" s="24"/>
    </row>
    <row r="323" spans="1:2" x14ac:dyDescent="0.75">
      <c r="A323" s="23"/>
      <c r="B323" s="24"/>
    </row>
    <row r="324" spans="1:2" x14ac:dyDescent="0.75">
      <c r="A324" s="23"/>
      <c r="B324" s="24"/>
    </row>
    <row r="325" spans="1:2" x14ac:dyDescent="0.75">
      <c r="A325" s="23"/>
      <c r="B325" s="24"/>
    </row>
    <row r="326" spans="1:2" x14ac:dyDescent="0.75">
      <c r="A326" s="23"/>
      <c r="B326" s="24"/>
    </row>
    <row r="327" spans="1:2" x14ac:dyDescent="0.75">
      <c r="A327" s="23"/>
      <c r="B327" s="24"/>
    </row>
    <row r="328" spans="1:2" x14ac:dyDescent="0.75">
      <c r="A328" s="23"/>
      <c r="B328" s="24"/>
    </row>
    <row r="329" spans="1:2" x14ac:dyDescent="0.75">
      <c r="A329" s="23"/>
      <c r="B329" s="24"/>
    </row>
    <row r="330" spans="1:2" x14ac:dyDescent="0.75">
      <c r="A330" s="23"/>
      <c r="B330" s="24"/>
    </row>
    <row r="331" spans="1:2" x14ac:dyDescent="0.75">
      <c r="A331" s="23"/>
      <c r="B331" s="24"/>
    </row>
    <row r="332" spans="1:2" x14ac:dyDescent="0.75">
      <c r="A332" s="23"/>
      <c r="B332" s="24"/>
    </row>
    <row r="333" spans="1:2" x14ac:dyDescent="0.75">
      <c r="A333" s="23"/>
      <c r="B333" s="24"/>
    </row>
    <row r="334" spans="1:2" x14ac:dyDescent="0.75">
      <c r="A334" s="23"/>
      <c r="B334" s="24"/>
    </row>
    <row r="335" spans="1:2" x14ac:dyDescent="0.75">
      <c r="A335" s="23"/>
      <c r="B335" s="24"/>
    </row>
    <row r="336" spans="1:2" x14ac:dyDescent="0.75">
      <c r="A336" s="23"/>
      <c r="B336" s="24"/>
    </row>
    <row r="337" spans="1:2" x14ac:dyDescent="0.75">
      <c r="A337" s="23"/>
      <c r="B337" s="24"/>
    </row>
    <row r="338" spans="1:2" x14ac:dyDescent="0.75">
      <c r="A338" s="23"/>
      <c r="B338" s="24"/>
    </row>
    <row r="339" spans="1:2" x14ac:dyDescent="0.75">
      <c r="A339" s="23"/>
      <c r="B339" s="24"/>
    </row>
    <row r="340" spans="1:2" x14ac:dyDescent="0.75">
      <c r="A340" s="23"/>
      <c r="B340" s="24"/>
    </row>
    <row r="341" spans="1:2" x14ac:dyDescent="0.75">
      <c r="A341" s="23"/>
      <c r="B341" s="24"/>
    </row>
    <row r="342" spans="1:2" x14ac:dyDescent="0.75">
      <c r="A342" s="23"/>
      <c r="B342" s="24"/>
    </row>
    <row r="343" spans="1:2" x14ac:dyDescent="0.75">
      <c r="A343" s="23"/>
      <c r="B343" s="24"/>
    </row>
    <row r="344" spans="1:2" x14ac:dyDescent="0.75">
      <c r="A344" s="23"/>
      <c r="B344" s="24"/>
    </row>
    <row r="345" spans="1:2" x14ac:dyDescent="0.75">
      <c r="A345" s="23"/>
      <c r="B345" s="24"/>
    </row>
    <row r="346" spans="1:2" x14ac:dyDescent="0.75">
      <c r="A346" s="23"/>
      <c r="B346" s="24"/>
    </row>
    <row r="347" spans="1:2" x14ac:dyDescent="0.75">
      <c r="A347" s="23"/>
      <c r="B347" s="24"/>
    </row>
    <row r="348" spans="1:2" x14ac:dyDescent="0.75">
      <c r="A348" s="23"/>
      <c r="B348" s="24"/>
    </row>
    <row r="349" spans="1:2" x14ac:dyDescent="0.75">
      <c r="A349" s="23"/>
      <c r="B349" s="24"/>
    </row>
    <row r="350" spans="1:2" x14ac:dyDescent="0.75">
      <c r="A350" s="23"/>
      <c r="B350" s="24"/>
    </row>
    <row r="351" spans="1:2" x14ac:dyDescent="0.75">
      <c r="A351" s="23"/>
      <c r="B351" s="24"/>
    </row>
    <row r="352" spans="1:2" x14ac:dyDescent="0.75">
      <c r="A352" s="23"/>
      <c r="B352" s="24"/>
    </row>
    <row r="353" spans="1:2" x14ac:dyDescent="0.75">
      <c r="A353" s="23"/>
      <c r="B353" s="24"/>
    </row>
    <row r="354" spans="1:2" x14ac:dyDescent="0.75">
      <c r="A354" s="23"/>
      <c r="B354" s="24"/>
    </row>
    <row r="355" spans="1:2" x14ac:dyDescent="0.75">
      <c r="A355" s="23"/>
      <c r="B355" s="24"/>
    </row>
    <row r="356" spans="1:2" x14ac:dyDescent="0.75">
      <c r="A356" s="23"/>
      <c r="B356" s="24"/>
    </row>
    <row r="357" spans="1:2" x14ac:dyDescent="0.75">
      <c r="A357" s="23"/>
      <c r="B357" s="24"/>
    </row>
    <row r="358" spans="1:2" x14ac:dyDescent="0.75">
      <c r="A358" s="23"/>
      <c r="B358" s="24"/>
    </row>
    <row r="359" spans="1:2" x14ac:dyDescent="0.75">
      <c r="A359" s="23"/>
      <c r="B359" s="24"/>
    </row>
    <row r="360" spans="1:2" x14ac:dyDescent="0.75">
      <c r="A360" s="23"/>
      <c r="B360" s="24"/>
    </row>
    <row r="361" spans="1:2" x14ac:dyDescent="0.75">
      <c r="A361" s="23"/>
      <c r="B361" s="24"/>
    </row>
    <row r="362" spans="1:2" x14ac:dyDescent="0.75">
      <c r="A362" s="23"/>
      <c r="B362" s="24"/>
    </row>
    <row r="363" spans="1:2" x14ac:dyDescent="0.75">
      <c r="A363" s="23"/>
      <c r="B363" s="24"/>
    </row>
    <row r="364" spans="1:2" x14ac:dyDescent="0.75">
      <c r="A364" s="23"/>
      <c r="B364" s="24"/>
    </row>
    <row r="365" spans="1:2" x14ac:dyDescent="0.75">
      <c r="A365" s="23"/>
      <c r="B365" s="24"/>
    </row>
    <row r="366" spans="1:2" x14ac:dyDescent="0.75">
      <c r="A366" s="23"/>
      <c r="B366" s="24"/>
    </row>
    <row r="367" spans="1:2" x14ac:dyDescent="0.75">
      <c r="A367" s="23"/>
      <c r="B367" s="24"/>
    </row>
    <row r="368" spans="1:2" x14ac:dyDescent="0.75">
      <c r="A368" s="23"/>
      <c r="B368" s="24"/>
    </row>
    <row r="369" spans="1:2" x14ac:dyDescent="0.75">
      <c r="A369" s="23"/>
      <c r="B369" s="24"/>
    </row>
    <row r="370" spans="1:2" x14ac:dyDescent="0.75">
      <c r="A370" s="23"/>
      <c r="B370" s="24"/>
    </row>
    <row r="371" spans="1:2" x14ac:dyDescent="0.75">
      <c r="A371" s="23"/>
      <c r="B371" s="24"/>
    </row>
    <row r="372" spans="1:2" x14ac:dyDescent="0.75">
      <c r="A372" s="23"/>
      <c r="B372" s="24"/>
    </row>
    <row r="373" spans="1:2" x14ac:dyDescent="0.75">
      <c r="A373" s="23"/>
      <c r="B373" s="24"/>
    </row>
    <row r="374" spans="1:2" x14ac:dyDescent="0.75">
      <c r="A374" s="23"/>
      <c r="B374" s="24"/>
    </row>
    <row r="375" spans="1:2" x14ac:dyDescent="0.75">
      <c r="A375" s="23"/>
      <c r="B375" s="24"/>
    </row>
    <row r="376" spans="1:2" x14ac:dyDescent="0.75">
      <c r="A376" s="23"/>
      <c r="B376" s="24"/>
    </row>
    <row r="377" spans="1:2" x14ac:dyDescent="0.75">
      <c r="A377" s="23"/>
      <c r="B377" s="24"/>
    </row>
    <row r="378" spans="1:2" x14ac:dyDescent="0.75">
      <c r="A378" s="23"/>
      <c r="B378" s="24"/>
    </row>
    <row r="379" spans="1:2" x14ac:dyDescent="0.75">
      <c r="A379" s="23"/>
      <c r="B379" s="24"/>
    </row>
    <row r="380" spans="1:2" x14ac:dyDescent="0.75">
      <c r="A380" s="23"/>
      <c r="B380" s="24"/>
    </row>
    <row r="381" spans="1:2" x14ac:dyDescent="0.75">
      <c r="A381" s="23"/>
      <c r="B381" s="24"/>
    </row>
    <row r="382" spans="1:2" x14ac:dyDescent="0.75">
      <c r="A382" s="23"/>
      <c r="B382" s="24"/>
    </row>
    <row r="383" spans="1:2" x14ac:dyDescent="0.75">
      <c r="A383" s="23"/>
      <c r="B383" s="24"/>
    </row>
    <row r="384" spans="1:2" x14ac:dyDescent="0.75">
      <c r="A384" s="23"/>
      <c r="B384" s="24"/>
    </row>
    <row r="385" spans="1:2" x14ac:dyDescent="0.75">
      <c r="A385" s="23"/>
      <c r="B385" s="24"/>
    </row>
    <row r="386" spans="1:2" x14ac:dyDescent="0.75">
      <c r="A386" s="23"/>
      <c r="B386" s="24"/>
    </row>
    <row r="387" spans="1:2" x14ac:dyDescent="0.75">
      <c r="A387" s="23"/>
      <c r="B387" s="24"/>
    </row>
    <row r="388" spans="1:2" x14ac:dyDescent="0.75">
      <c r="A388" s="23"/>
      <c r="B388" s="24"/>
    </row>
    <row r="389" spans="1:2" x14ac:dyDescent="0.75">
      <c r="A389" s="23"/>
      <c r="B389" s="24"/>
    </row>
    <row r="390" spans="1:2" x14ac:dyDescent="0.75">
      <c r="A390" s="23"/>
      <c r="B390" s="24"/>
    </row>
    <row r="391" spans="1:2" x14ac:dyDescent="0.75">
      <c r="A391" s="23"/>
      <c r="B391" s="24"/>
    </row>
    <row r="392" spans="1:2" x14ac:dyDescent="0.75">
      <c r="A392" s="23"/>
      <c r="B392" s="24"/>
    </row>
    <row r="393" spans="1:2" x14ac:dyDescent="0.75">
      <c r="A393" s="23"/>
      <c r="B393" s="24"/>
    </row>
    <row r="394" spans="1:2" x14ac:dyDescent="0.75">
      <c r="A394" s="23"/>
      <c r="B394" s="24"/>
    </row>
    <row r="395" spans="1:2" x14ac:dyDescent="0.75">
      <c r="A395" s="23"/>
      <c r="B395" s="24"/>
    </row>
    <row r="396" spans="1:2" x14ac:dyDescent="0.75">
      <c r="A396" s="23"/>
      <c r="B396" s="24"/>
    </row>
    <row r="397" spans="1:2" x14ac:dyDescent="0.75">
      <c r="A397" s="23"/>
      <c r="B397" s="24"/>
    </row>
    <row r="398" spans="1:2" x14ac:dyDescent="0.75">
      <c r="A398" s="23"/>
      <c r="B398" s="24"/>
    </row>
    <row r="399" spans="1:2" x14ac:dyDescent="0.75">
      <c r="A399" s="23"/>
      <c r="B399" s="24"/>
    </row>
    <row r="400" spans="1:2" x14ac:dyDescent="0.75">
      <c r="A400" s="23"/>
      <c r="B400" s="24"/>
    </row>
    <row r="401" spans="1:2" x14ac:dyDescent="0.75">
      <c r="A401" s="23"/>
      <c r="B401" s="24"/>
    </row>
    <row r="402" spans="1:2" x14ac:dyDescent="0.75">
      <c r="A402" s="23"/>
      <c r="B402" s="24"/>
    </row>
    <row r="403" spans="1:2" x14ac:dyDescent="0.75">
      <c r="A403" s="23"/>
      <c r="B403" s="24"/>
    </row>
    <row r="404" spans="1:2" x14ac:dyDescent="0.75">
      <c r="A404" s="23"/>
      <c r="B404" s="24"/>
    </row>
    <row r="405" spans="1:2" x14ac:dyDescent="0.75">
      <c r="A405" s="23"/>
      <c r="B405" s="24"/>
    </row>
    <row r="406" spans="1:2" x14ac:dyDescent="0.75">
      <c r="A406" s="23"/>
      <c r="B406" s="24"/>
    </row>
    <row r="407" spans="1:2" x14ac:dyDescent="0.75">
      <c r="A407" s="23"/>
      <c r="B407" s="24"/>
    </row>
    <row r="408" spans="1:2" x14ac:dyDescent="0.75">
      <c r="A408" s="23"/>
      <c r="B408" s="24"/>
    </row>
    <row r="409" spans="1:2" x14ac:dyDescent="0.75">
      <c r="A409" s="23"/>
      <c r="B409" s="24"/>
    </row>
    <row r="410" spans="1:2" x14ac:dyDescent="0.75">
      <c r="A410" s="23"/>
      <c r="B410" s="24"/>
    </row>
    <row r="411" spans="1:2" x14ac:dyDescent="0.75">
      <c r="A411" s="23"/>
      <c r="B411" s="24"/>
    </row>
    <row r="412" spans="1:2" x14ac:dyDescent="0.75">
      <c r="A412" s="23"/>
      <c r="B412" s="24"/>
    </row>
    <row r="413" spans="1:2" x14ac:dyDescent="0.75">
      <c r="A413" s="23"/>
      <c r="B413" s="24"/>
    </row>
    <row r="414" spans="1:2" x14ac:dyDescent="0.75">
      <c r="A414" s="23"/>
      <c r="B414" s="24"/>
    </row>
    <row r="415" spans="1:2" x14ac:dyDescent="0.75">
      <c r="A415" s="23"/>
      <c r="B415" s="24"/>
    </row>
    <row r="416" spans="1:2" x14ac:dyDescent="0.75">
      <c r="A416" s="23"/>
      <c r="B416" s="24"/>
    </row>
    <row r="417" spans="1:2" x14ac:dyDescent="0.75">
      <c r="A417" s="23"/>
      <c r="B417" s="24"/>
    </row>
    <row r="418" spans="1:2" x14ac:dyDescent="0.75">
      <c r="A418" s="23"/>
      <c r="B418" s="24"/>
    </row>
    <row r="419" spans="1:2" x14ac:dyDescent="0.75">
      <c r="A419" s="23"/>
      <c r="B419" s="24"/>
    </row>
    <row r="420" spans="1:2" x14ac:dyDescent="0.75">
      <c r="A420" s="23"/>
      <c r="B420" s="24"/>
    </row>
  </sheetData>
  <mergeCells count="4">
    <mergeCell ref="A1:B2"/>
    <mergeCell ref="E4:J5"/>
    <mergeCell ref="E8:J9"/>
    <mergeCell ref="E13:I14"/>
  </mergeCells>
  <pageMargins left="0.7" right="0.7" top="0.75" bottom="0.75" header="0.3" footer="0.3"/>
  <pageSetup orientation="portrait" horizontalDpi="300" verticalDpi="300" r:id="rId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DB48A-4DE0-4AD6-8FDC-C8FB88473728}">
  <dimension ref="A1:AC15"/>
  <sheetViews>
    <sheetView topLeftCell="U1" workbookViewId="0">
      <selection activeCell="V9" sqref="V9"/>
    </sheetView>
  </sheetViews>
  <sheetFormatPr defaultRowHeight="14.75" x14ac:dyDescent="0.75"/>
  <cols>
    <col min="7" max="7" width="19.54296875" customWidth="1"/>
    <col min="8" max="8" width="11.6796875" customWidth="1"/>
    <col min="9" max="9" width="8.86328125" customWidth="1"/>
    <col min="10" max="10" width="10.08984375" customWidth="1"/>
    <col min="11" max="14" width="8.86328125" customWidth="1"/>
    <col min="15" max="15" width="22.08984375" customWidth="1"/>
    <col min="16" max="16" width="20.453125" customWidth="1"/>
    <col min="17" max="17" width="21.54296875" bestFit="1" customWidth="1"/>
    <col min="18" max="18" width="19.86328125" bestFit="1" customWidth="1"/>
    <col min="19" max="19" width="22.2265625" bestFit="1" customWidth="1"/>
    <col min="20" max="20" width="20.54296875" bestFit="1" customWidth="1"/>
    <col min="21" max="21" width="21.76953125" bestFit="1" customWidth="1"/>
    <col min="22" max="23" width="20.08984375" bestFit="1" customWidth="1"/>
    <col min="24" max="24" width="18.54296875" bestFit="1" customWidth="1"/>
    <col min="25" max="25" width="21.08984375" bestFit="1" customWidth="1"/>
    <col min="26" max="26" width="19.54296875" bestFit="1" customWidth="1"/>
    <col min="27" max="27" width="20.86328125" bestFit="1" customWidth="1"/>
    <col min="28" max="28" width="19.31640625" bestFit="1" customWidth="1"/>
    <col min="29" max="29" width="13.08984375" bestFit="1" customWidth="1"/>
  </cols>
  <sheetData>
    <row r="1" spans="1:29" ht="15.5" thickBot="1" x14ac:dyDescent="0.9">
      <c r="A1" t="s">
        <v>0</v>
      </c>
      <c r="B1" t="s">
        <v>1</v>
      </c>
      <c r="C1" t="s">
        <v>238</v>
      </c>
      <c r="D1" t="s">
        <v>2</v>
      </c>
      <c r="E1" t="s">
        <v>231</v>
      </c>
      <c r="F1" t="s">
        <v>3</v>
      </c>
      <c r="G1" t="s">
        <v>4</v>
      </c>
      <c r="H1" t="s">
        <v>228</v>
      </c>
      <c r="I1" t="s">
        <v>5</v>
      </c>
      <c r="J1" t="s">
        <v>229</v>
      </c>
      <c r="K1" t="s">
        <v>6</v>
      </c>
      <c r="L1" t="s">
        <v>230</v>
      </c>
      <c r="M1" t="s">
        <v>261</v>
      </c>
      <c r="N1" t="s">
        <v>262</v>
      </c>
      <c r="O1" t="s">
        <v>7</v>
      </c>
      <c r="P1" t="s">
        <v>8</v>
      </c>
      <c r="Q1" t="s">
        <v>9</v>
      </c>
      <c r="R1" t="s">
        <v>10</v>
      </c>
      <c r="S1" t="s">
        <v>11</v>
      </c>
      <c r="T1" t="s">
        <v>12</v>
      </c>
      <c r="U1" t="s">
        <v>13</v>
      </c>
      <c r="V1" t="s">
        <v>14</v>
      </c>
      <c r="W1" t="s">
        <v>15</v>
      </c>
      <c r="X1" t="s">
        <v>16</v>
      </c>
      <c r="Y1" t="s">
        <v>17</v>
      </c>
      <c r="Z1" t="s">
        <v>18</v>
      </c>
      <c r="AA1" t="s">
        <v>19</v>
      </c>
      <c r="AB1" t="s">
        <v>20</v>
      </c>
      <c r="AC1" t="s">
        <v>21</v>
      </c>
    </row>
    <row r="2" spans="1:29" ht="19.25" thickBot="1" x14ac:dyDescent="0.9">
      <c r="A2" s="5">
        <v>27</v>
      </c>
      <c r="B2" s="2" t="s">
        <v>273</v>
      </c>
      <c r="C2" s="2" t="s">
        <v>257</v>
      </c>
      <c r="D2" s="2" t="s">
        <v>274</v>
      </c>
      <c r="E2" s="2" t="s">
        <v>306</v>
      </c>
      <c r="F2" s="2" t="s">
        <v>37</v>
      </c>
      <c r="G2" s="2">
        <v>0</v>
      </c>
      <c r="H2" s="2">
        <v>50</v>
      </c>
      <c r="I2" s="2">
        <v>0</v>
      </c>
      <c r="J2" s="2">
        <v>0</v>
      </c>
      <c r="K2" s="2">
        <v>0</v>
      </c>
      <c r="L2" s="2">
        <v>10</v>
      </c>
      <c r="M2" s="2" t="s">
        <v>264</v>
      </c>
      <c r="N2" s="2">
        <v>1</v>
      </c>
      <c r="O2" s="2" t="s">
        <v>25</v>
      </c>
      <c r="P2" s="2" t="s">
        <v>25</v>
      </c>
      <c r="Q2" s="2">
        <v>0</v>
      </c>
      <c r="R2" s="2">
        <v>0</v>
      </c>
      <c r="S2" s="2">
        <v>0</v>
      </c>
      <c r="T2" s="3">
        <v>0</v>
      </c>
      <c r="U2" s="3">
        <v>0</v>
      </c>
      <c r="V2" s="3">
        <v>0</v>
      </c>
      <c r="W2" t="s">
        <v>25</v>
      </c>
      <c r="X2" t="s">
        <v>25</v>
      </c>
      <c r="Y2" s="6">
        <v>0</v>
      </c>
      <c r="Z2" s="6">
        <v>0</v>
      </c>
      <c r="AA2" s="6">
        <v>0</v>
      </c>
      <c r="AB2" s="6">
        <v>0</v>
      </c>
      <c r="AC2" s="6">
        <v>0</v>
      </c>
    </row>
    <row r="3" spans="1:29" ht="28.5" thickBot="1" x14ac:dyDescent="0.9">
      <c r="A3" s="5">
        <v>27</v>
      </c>
      <c r="B3" s="7" t="s">
        <v>275</v>
      </c>
      <c r="C3" s="2"/>
      <c r="D3" s="2" t="s">
        <v>276</v>
      </c>
      <c r="E3" s="2"/>
      <c r="F3" s="2" t="s">
        <v>277</v>
      </c>
      <c r="G3" s="2"/>
      <c r="H3" s="2"/>
      <c r="I3" s="2"/>
      <c r="J3" s="2"/>
      <c r="K3" s="2"/>
      <c r="L3" s="2"/>
      <c r="M3" s="2"/>
      <c r="N3" s="2"/>
      <c r="O3" s="2"/>
      <c r="P3" s="2"/>
      <c r="Q3" s="2"/>
      <c r="R3" s="2"/>
      <c r="S3" s="2"/>
    </row>
    <row r="4" spans="1:29" ht="19.25" thickBot="1" x14ac:dyDescent="0.9">
      <c r="A4" s="5">
        <v>27</v>
      </c>
      <c r="B4" s="2" t="s">
        <v>278</v>
      </c>
      <c r="C4" s="2" t="s">
        <v>307</v>
      </c>
      <c r="D4" s="2" t="s">
        <v>279</v>
      </c>
      <c r="E4" s="2" t="s">
        <v>237</v>
      </c>
      <c r="F4" s="2" t="s">
        <v>37</v>
      </c>
      <c r="G4" s="2">
        <v>0</v>
      </c>
      <c r="H4" s="2">
        <v>60</v>
      </c>
      <c r="I4" s="2">
        <v>0</v>
      </c>
      <c r="J4" s="2">
        <v>0</v>
      </c>
      <c r="K4" s="2">
        <v>0</v>
      </c>
      <c r="L4" s="2">
        <v>5</v>
      </c>
      <c r="M4" s="2" t="s">
        <v>269</v>
      </c>
      <c r="N4" s="2">
        <v>6</v>
      </c>
      <c r="O4" s="2" t="s">
        <v>25</v>
      </c>
      <c r="P4" s="2" t="s">
        <v>25</v>
      </c>
      <c r="Q4" s="2">
        <v>0</v>
      </c>
      <c r="R4" s="2">
        <v>0</v>
      </c>
      <c r="S4" s="2">
        <v>0</v>
      </c>
      <c r="T4" s="3">
        <v>0</v>
      </c>
      <c r="U4" s="3">
        <v>0</v>
      </c>
      <c r="V4" s="3">
        <v>0</v>
      </c>
      <c r="W4" t="s">
        <v>25</v>
      </c>
      <c r="X4" t="s">
        <v>25</v>
      </c>
      <c r="Y4" s="6">
        <v>0</v>
      </c>
      <c r="Z4" s="6">
        <v>0</v>
      </c>
      <c r="AA4" s="6">
        <v>0</v>
      </c>
      <c r="AB4" s="6">
        <v>0</v>
      </c>
      <c r="AC4" s="6">
        <v>0</v>
      </c>
    </row>
    <row r="5" spans="1:29" ht="19.25" thickBot="1" x14ac:dyDescent="0.9">
      <c r="A5" s="5">
        <v>27</v>
      </c>
      <c r="B5" s="2" t="s">
        <v>280</v>
      </c>
      <c r="C5" s="2" t="s">
        <v>307</v>
      </c>
      <c r="D5" s="2" t="s">
        <v>281</v>
      </c>
      <c r="E5" s="2" t="s">
        <v>308</v>
      </c>
      <c r="F5" s="2" t="s">
        <v>282</v>
      </c>
      <c r="G5" s="2">
        <v>100</v>
      </c>
      <c r="H5" s="2">
        <v>100</v>
      </c>
      <c r="I5" s="2">
        <v>0</v>
      </c>
      <c r="J5" s="2">
        <v>0</v>
      </c>
      <c r="K5" s="2">
        <v>4</v>
      </c>
      <c r="L5" s="2">
        <v>1</v>
      </c>
      <c r="M5" s="2" t="s">
        <v>264</v>
      </c>
      <c r="N5" s="2">
        <v>5</v>
      </c>
      <c r="O5" s="2" t="s">
        <v>25</v>
      </c>
      <c r="P5" s="2" t="s">
        <v>25</v>
      </c>
      <c r="Q5" s="2">
        <v>0</v>
      </c>
      <c r="R5" s="2">
        <v>0</v>
      </c>
      <c r="S5" s="2">
        <v>0</v>
      </c>
      <c r="T5" s="3">
        <v>0</v>
      </c>
      <c r="U5" s="3">
        <v>0</v>
      </c>
      <c r="V5" s="3">
        <v>0</v>
      </c>
      <c r="W5" t="s">
        <v>25</v>
      </c>
      <c r="X5" t="s">
        <v>25</v>
      </c>
      <c r="Y5" s="6">
        <v>100</v>
      </c>
      <c r="Z5" s="6">
        <v>4</v>
      </c>
      <c r="AA5" s="6">
        <v>0</v>
      </c>
      <c r="AB5" s="6">
        <v>0</v>
      </c>
      <c r="AC5" s="6">
        <v>1</v>
      </c>
    </row>
    <row r="6" spans="1:29" ht="19.25" thickBot="1" x14ac:dyDescent="0.9">
      <c r="A6" s="5">
        <v>28</v>
      </c>
      <c r="B6" s="2" t="s">
        <v>283</v>
      </c>
      <c r="C6" s="2" t="s">
        <v>246</v>
      </c>
      <c r="D6" s="2" t="s">
        <v>284</v>
      </c>
      <c r="E6" s="2" t="s">
        <v>232</v>
      </c>
      <c r="F6" s="2" t="s">
        <v>285</v>
      </c>
      <c r="G6" s="2">
        <v>100</v>
      </c>
      <c r="H6" s="2">
        <v>100</v>
      </c>
      <c r="I6" s="2">
        <v>0</v>
      </c>
      <c r="J6" s="2">
        <v>0</v>
      </c>
      <c r="K6" s="2">
        <v>15</v>
      </c>
      <c r="L6" s="2">
        <v>15</v>
      </c>
      <c r="M6" s="2" t="s">
        <v>270</v>
      </c>
      <c r="N6" s="2">
        <v>3</v>
      </c>
      <c r="O6" s="2" t="s">
        <v>25</v>
      </c>
      <c r="P6" s="2" t="s">
        <v>25</v>
      </c>
      <c r="Q6" s="2">
        <v>0</v>
      </c>
      <c r="R6" s="2">
        <v>0</v>
      </c>
      <c r="S6" s="2">
        <v>0</v>
      </c>
      <c r="T6" s="6">
        <v>0</v>
      </c>
      <c r="U6" s="6">
        <v>33.33</v>
      </c>
      <c r="V6" s="6">
        <v>5</v>
      </c>
      <c r="W6" t="s">
        <v>25</v>
      </c>
      <c r="X6" t="s">
        <v>25</v>
      </c>
      <c r="Y6" s="6">
        <v>33.33</v>
      </c>
      <c r="Z6" s="6">
        <v>5</v>
      </c>
      <c r="AA6" s="6">
        <v>33.33</v>
      </c>
      <c r="AB6" s="6">
        <v>5</v>
      </c>
      <c r="AC6" s="6">
        <v>3</v>
      </c>
    </row>
    <row r="7" spans="1:29" ht="15.5" thickBot="1" x14ac:dyDescent="0.9">
      <c r="A7" s="5">
        <v>28</v>
      </c>
      <c r="B7" s="2" t="s">
        <v>286</v>
      </c>
      <c r="C7" s="2" t="s">
        <v>241</v>
      </c>
      <c r="D7" s="2" t="s">
        <v>287</v>
      </c>
      <c r="E7" s="2" t="s">
        <v>232</v>
      </c>
      <c r="F7" s="2" t="s">
        <v>37</v>
      </c>
      <c r="G7" s="2">
        <v>0</v>
      </c>
      <c r="H7" s="2">
        <v>90</v>
      </c>
      <c r="I7" s="2">
        <v>0</v>
      </c>
      <c r="J7" s="2">
        <v>0</v>
      </c>
      <c r="K7" s="2">
        <v>0</v>
      </c>
      <c r="L7" s="2">
        <v>5</v>
      </c>
      <c r="M7" s="2" t="s">
        <v>264</v>
      </c>
      <c r="N7" s="2">
        <v>2</v>
      </c>
      <c r="O7" s="2" t="s">
        <v>25</v>
      </c>
      <c r="P7" s="2" t="s">
        <v>25</v>
      </c>
      <c r="Q7" s="2">
        <v>0</v>
      </c>
      <c r="R7" s="2">
        <v>0</v>
      </c>
      <c r="S7" s="2">
        <v>0</v>
      </c>
      <c r="T7" s="6">
        <v>0</v>
      </c>
      <c r="U7" s="6">
        <v>0</v>
      </c>
      <c r="V7" s="6">
        <v>0</v>
      </c>
      <c r="W7" t="s">
        <v>25</v>
      </c>
      <c r="X7" t="s">
        <v>25</v>
      </c>
      <c r="Y7" s="6">
        <v>0</v>
      </c>
      <c r="Z7" s="6">
        <v>0</v>
      </c>
      <c r="AA7" s="6">
        <v>0</v>
      </c>
      <c r="AB7" s="6">
        <v>0</v>
      </c>
      <c r="AC7" s="6">
        <v>0</v>
      </c>
    </row>
    <row r="8" spans="1:29" ht="19.25" thickBot="1" x14ac:dyDescent="0.9">
      <c r="A8" s="5">
        <v>28</v>
      </c>
      <c r="B8" s="2" t="s">
        <v>288</v>
      </c>
      <c r="C8" s="2" t="s">
        <v>247</v>
      </c>
      <c r="D8" s="2" t="s">
        <v>289</v>
      </c>
      <c r="E8" s="2" t="s">
        <v>309</v>
      </c>
      <c r="F8" s="2" t="s">
        <v>290</v>
      </c>
      <c r="G8" s="2">
        <v>50</v>
      </c>
      <c r="H8" s="2">
        <v>50</v>
      </c>
      <c r="I8" s="2">
        <v>0</v>
      </c>
      <c r="J8" s="2">
        <v>0</v>
      </c>
      <c r="K8" s="2">
        <v>30</v>
      </c>
      <c r="L8" s="2">
        <v>5</v>
      </c>
      <c r="M8" s="2" t="s">
        <v>264</v>
      </c>
      <c r="N8" s="2">
        <v>2</v>
      </c>
      <c r="O8" s="2" t="s">
        <v>25</v>
      </c>
      <c r="P8" s="2" t="s">
        <v>25</v>
      </c>
      <c r="Q8" s="2">
        <v>0</v>
      </c>
      <c r="R8" s="2">
        <v>0</v>
      </c>
      <c r="S8" s="2">
        <v>0</v>
      </c>
      <c r="T8" s="6">
        <v>0</v>
      </c>
      <c r="U8" s="6">
        <v>16.600000000000001</v>
      </c>
      <c r="V8" s="6">
        <v>10</v>
      </c>
      <c r="W8" t="s">
        <v>25</v>
      </c>
      <c r="X8" t="s">
        <v>25</v>
      </c>
      <c r="Y8" s="6">
        <v>16.600000000000001</v>
      </c>
      <c r="Z8" s="6">
        <v>10</v>
      </c>
      <c r="AA8" s="6">
        <v>16.600000000000001</v>
      </c>
      <c r="AB8" s="6">
        <v>10</v>
      </c>
      <c r="AC8" s="6">
        <v>3</v>
      </c>
    </row>
    <row r="9" spans="1:29" ht="19.25" thickBot="1" x14ac:dyDescent="0.9">
      <c r="A9" s="5">
        <v>29</v>
      </c>
      <c r="B9" s="2" t="s">
        <v>291</v>
      </c>
      <c r="C9" s="2" t="s">
        <v>312</v>
      </c>
      <c r="D9" s="2" t="s">
        <v>292</v>
      </c>
      <c r="E9" s="2" t="s">
        <v>232</v>
      </c>
      <c r="F9" s="2" t="s">
        <v>293</v>
      </c>
      <c r="G9" s="2">
        <v>75</v>
      </c>
      <c r="H9" s="2">
        <v>75</v>
      </c>
      <c r="I9" s="2">
        <v>0</v>
      </c>
      <c r="J9" s="2">
        <v>0</v>
      </c>
      <c r="K9" s="2">
        <v>21</v>
      </c>
      <c r="L9" s="2">
        <v>5</v>
      </c>
      <c r="M9" s="2" t="s">
        <v>264</v>
      </c>
      <c r="N9" s="2">
        <v>1</v>
      </c>
      <c r="O9" s="2" t="s">
        <v>25</v>
      </c>
      <c r="P9" s="2" t="s">
        <v>25</v>
      </c>
      <c r="Q9" s="2">
        <v>25</v>
      </c>
      <c r="R9" s="2">
        <v>7</v>
      </c>
      <c r="S9" s="2">
        <v>0</v>
      </c>
      <c r="T9" s="6">
        <v>0</v>
      </c>
      <c r="U9" s="6">
        <v>25</v>
      </c>
      <c r="V9" s="6">
        <v>7</v>
      </c>
      <c r="W9" t="s">
        <v>25</v>
      </c>
      <c r="X9" t="s">
        <v>25</v>
      </c>
      <c r="Y9" s="6">
        <v>0</v>
      </c>
      <c r="Z9" s="6">
        <v>0</v>
      </c>
      <c r="AA9" s="6">
        <v>25</v>
      </c>
      <c r="AB9" s="6">
        <v>7</v>
      </c>
      <c r="AC9" s="6">
        <v>3</v>
      </c>
    </row>
    <row r="10" spans="1:29" ht="19.25" thickBot="1" x14ac:dyDescent="0.9">
      <c r="A10" s="5">
        <v>29</v>
      </c>
      <c r="B10" s="2" t="s">
        <v>294</v>
      </c>
      <c r="C10" s="8" t="s">
        <v>313</v>
      </c>
      <c r="D10" s="2" t="s">
        <v>295</v>
      </c>
      <c r="E10" s="1" t="s">
        <v>236</v>
      </c>
      <c r="F10" s="51" t="s">
        <v>37</v>
      </c>
      <c r="G10" s="1">
        <v>0</v>
      </c>
      <c r="H10" s="1">
        <v>75</v>
      </c>
      <c r="I10" s="1">
        <v>0</v>
      </c>
      <c r="J10" s="1">
        <v>0</v>
      </c>
      <c r="K10" s="1">
        <v>0</v>
      </c>
      <c r="L10" s="1">
        <v>3</v>
      </c>
      <c r="M10" s="1" t="s">
        <v>264</v>
      </c>
      <c r="N10" s="1">
        <v>2</v>
      </c>
      <c r="O10" s="1" t="s">
        <v>25</v>
      </c>
      <c r="P10" s="1" t="s">
        <v>25</v>
      </c>
      <c r="Q10" s="1">
        <v>0</v>
      </c>
      <c r="R10" s="1">
        <v>0</v>
      </c>
      <c r="S10" s="1">
        <v>0</v>
      </c>
      <c r="T10" s="6">
        <v>0</v>
      </c>
      <c r="U10" s="6">
        <v>0</v>
      </c>
      <c r="V10" s="6">
        <v>0</v>
      </c>
      <c r="W10" s="6" t="s">
        <v>25</v>
      </c>
      <c r="X10" s="6" t="s">
        <v>25</v>
      </c>
      <c r="Y10" s="6">
        <v>0</v>
      </c>
      <c r="Z10" s="6">
        <v>0</v>
      </c>
      <c r="AA10" s="6">
        <v>0</v>
      </c>
      <c r="AB10" s="6">
        <v>0</v>
      </c>
      <c r="AC10" s="6">
        <v>0</v>
      </c>
    </row>
    <row r="11" spans="1:29" ht="19.25" thickBot="1" x14ac:dyDescent="0.9">
      <c r="A11" s="5">
        <v>29</v>
      </c>
      <c r="B11" s="2" t="s">
        <v>296</v>
      </c>
      <c r="C11" s="2" t="s">
        <v>247</v>
      </c>
      <c r="D11" s="2" t="s">
        <v>297</v>
      </c>
      <c r="E11" s="3" t="s">
        <v>236</v>
      </c>
      <c r="F11" s="53"/>
      <c r="G11" s="3">
        <v>0</v>
      </c>
      <c r="H11" s="3">
        <v>100</v>
      </c>
      <c r="I11" s="3">
        <v>0</v>
      </c>
      <c r="J11" s="3">
        <v>0</v>
      </c>
      <c r="K11" s="3">
        <v>0</v>
      </c>
      <c r="L11" s="3">
        <v>3.5</v>
      </c>
      <c r="M11" s="3" t="s">
        <v>264</v>
      </c>
      <c r="N11" s="3">
        <v>2</v>
      </c>
      <c r="O11" s="1" t="s">
        <v>25</v>
      </c>
      <c r="P11" s="1" t="s">
        <v>25</v>
      </c>
      <c r="Q11" s="1">
        <v>0</v>
      </c>
      <c r="R11" s="1">
        <v>0</v>
      </c>
      <c r="S11" s="1">
        <v>0</v>
      </c>
      <c r="T11" s="6">
        <v>0</v>
      </c>
      <c r="U11" s="6">
        <v>0</v>
      </c>
      <c r="V11" s="6">
        <v>0</v>
      </c>
      <c r="W11" s="6" t="s">
        <v>25</v>
      </c>
      <c r="X11" s="6" t="s">
        <v>25</v>
      </c>
      <c r="Y11" s="6">
        <v>0</v>
      </c>
      <c r="Z11" s="6">
        <v>0</v>
      </c>
      <c r="AA11" s="6">
        <v>0</v>
      </c>
      <c r="AB11" s="6">
        <v>0</v>
      </c>
      <c r="AC11" s="6">
        <v>0</v>
      </c>
    </row>
    <row r="12" spans="1:29" ht="28.5" thickBot="1" x14ac:dyDescent="0.9">
      <c r="A12" s="5">
        <v>30</v>
      </c>
      <c r="B12" s="2" t="s">
        <v>298</v>
      </c>
      <c r="C12" s="2" t="s">
        <v>246</v>
      </c>
      <c r="D12" s="2" t="s">
        <v>299</v>
      </c>
      <c r="E12" s="4" t="s">
        <v>236</v>
      </c>
      <c r="F12" s="52"/>
      <c r="G12" s="4">
        <v>0</v>
      </c>
      <c r="H12" s="4">
        <v>75</v>
      </c>
      <c r="I12" s="4">
        <v>0</v>
      </c>
      <c r="J12" s="4">
        <v>0</v>
      </c>
      <c r="K12" s="4">
        <v>0</v>
      </c>
      <c r="L12" s="4">
        <v>15</v>
      </c>
      <c r="M12" s="9" t="s">
        <v>264</v>
      </c>
      <c r="N12" s="4">
        <v>1</v>
      </c>
      <c r="O12" s="1">
        <v>0</v>
      </c>
      <c r="P12" s="1">
        <v>0</v>
      </c>
      <c r="Q12" s="1">
        <v>0</v>
      </c>
      <c r="R12" s="1">
        <v>0</v>
      </c>
      <c r="S12" s="1">
        <v>0</v>
      </c>
      <c r="T12" s="6">
        <v>0</v>
      </c>
      <c r="U12" s="6">
        <v>0</v>
      </c>
      <c r="V12" s="6">
        <v>0</v>
      </c>
      <c r="W12" s="6">
        <v>0</v>
      </c>
      <c r="X12" s="6">
        <v>0</v>
      </c>
      <c r="Y12" s="6" t="s">
        <v>25</v>
      </c>
      <c r="Z12" s="6" t="s">
        <v>25</v>
      </c>
      <c r="AA12" s="6" t="s">
        <v>25</v>
      </c>
      <c r="AB12" s="6" t="s">
        <v>25</v>
      </c>
      <c r="AC12" s="6">
        <v>0</v>
      </c>
    </row>
    <row r="13" spans="1:29" ht="19.25" thickBot="1" x14ac:dyDescent="0.9">
      <c r="A13" s="5">
        <v>30</v>
      </c>
      <c r="B13" s="2" t="s">
        <v>300</v>
      </c>
      <c r="C13" s="2" t="s">
        <v>247</v>
      </c>
      <c r="D13" s="2" t="s">
        <v>300</v>
      </c>
      <c r="E13" s="2" t="s">
        <v>310</v>
      </c>
      <c r="F13" s="2" t="s">
        <v>301</v>
      </c>
      <c r="G13" s="2">
        <v>80</v>
      </c>
      <c r="H13" s="2">
        <v>80</v>
      </c>
      <c r="I13" s="2">
        <v>0</v>
      </c>
      <c r="J13" s="2">
        <v>0</v>
      </c>
      <c r="K13" s="2">
        <v>6</v>
      </c>
      <c r="L13" s="2">
        <v>1</v>
      </c>
      <c r="M13" s="2" t="s">
        <v>270</v>
      </c>
      <c r="N13" s="2">
        <v>3</v>
      </c>
      <c r="O13" s="2">
        <v>0</v>
      </c>
      <c r="P13" s="2">
        <v>0</v>
      </c>
      <c r="Q13" s="2">
        <v>40</v>
      </c>
      <c r="R13" s="2">
        <v>3</v>
      </c>
      <c r="S13" s="2">
        <v>0</v>
      </c>
      <c r="T13" s="6">
        <v>0</v>
      </c>
      <c r="U13" s="6">
        <v>40</v>
      </c>
      <c r="V13" s="6">
        <v>3</v>
      </c>
      <c r="W13">
        <v>0</v>
      </c>
      <c r="X13">
        <v>0</v>
      </c>
      <c r="Y13" t="s">
        <v>25</v>
      </c>
      <c r="Z13" t="s">
        <v>25</v>
      </c>
      <c r="AA13" t="s">
        <v>25</v>
      </c>
      <c r="AB13" t="s">
        <v>25</v>
      </c>
      <c r="AC13" s="6">
        <v>2</v>
      </c>
    </row>
    <row r="14" spans="1:29" ht="19.25" thickBot="1" x14ac:dyDescent="0.9">
      <c r="A14" s="5">
        <v>30</v>
      </c>
      <c r="B14" s="2" t="s">
        <v>302</v>
      </c>
      <c r="C14" s="2" t="s">
        <v>241</v>
      </c>
      <c r="D14" s="2" t="s">
        <v>303</v>
      </c>
      <c r="E14" s="1" t="s">
        <v>236</v>
      </c>
      <c r="F14" s="51" t="s">
        <v>37</v>
      </c>
      <c r="G14" s="1">
        <v>0</v>
      </c>
      <c r="H14" s="1">
        <v>300</v>
      </c>
      <c r="I14" s="2">
        <v>0</v>
      </c>
      <c r="J14" s="2">
        <v>0</v>
      </c>
      <c r="K14" s="1">
        <v>0</v>
      </c>
      <c r="L14" s="1">
        <v>1</v>
      </c>
      <c r="M14" s="1" t="s">
        <v>264</v>
      </c>
      <c r="N14" s="1">
        <v>2</v>
      </c>
      <c r="O14" s="1">
        <v>0</v>
      </c>
      <c r="P14" s="1">
        <v>0</v>
      </c>
      <c r="Q14" s="1">
        <v>0</v>
      </c>
      <c r="R14" s="1">
        <v>0</v>
      </c>
      <c r="S14" s="1">
        <v>0</v>
      </c>
      <c r="T14" s="6">
        <v>0</v>
      </c>
      <c r="U14" s="6">
        <v>0</v>
      </c>
      <c r="V14" s="6">
        <v>0</v>
      </c>
      <c r="W14" s="6">
        <v>0</v>
      </c>
      <c r="X14" s="6">
        <v>0</v>
      </c>
      <c r="Y14" t="s">
        <v>25</v>
      </c>
      <c r="Z14" t="s">
        <v>25</v>
      </c>
      <c r="AA14" t="s">
        <v>25</v>
      </c>
      <c r="AB14" t="s">
        <v>25</v>
      </c>
      <c r="AC14" s="6">
        <v>0</v>
      </c>
    </row>
    <row r="15" spans="1:29" ht="19.25" thickBot="1" x14ac:dyDescent="0.9">
      <c r="A15" s="5">
        <v>30</v>
      </c>
      <c r="B15" s="2" t="s">
        <v>304</v>
      </c>
      <c r="C15" s="2" t="s">
        <v>241</v>
      </c>
      <c r="D15" s="2" t="s">
        <v>305</v>
      </c>
      <c r="E15" s="4" t="s">
        <v>311</v>
      </c>
      <c r="F15" s="52"/>
      <c r="G15" s="4">
        <v>0</v>
      </c>
      <c r="H15" s="4">
        <v>50</v>
      </c>
      <c r="I15" s="2">
        <v>0</v>
      </c>
      <c r="J15" s="2">
        <v>0</v>
      </c>
      <c r="K15" s="4">
        <v>0</v>
      </c>
      <c r="L15" s="4">
        <v>7.5</v>
      </c>
      <c r="M15" s="4" t="s">
        <v>267</v>
      </c>
      <c r="N15" s="4">
        <v>1</v>
      </c>
      <c r="O15" s="1">
        <v>0</v>
      </c>
      <c r="P15" s="1">
        <v>0</v>
      </c>
      <c r="Q15" s="1">
        <v>0</v>
      </c>
      <c r="R15" s="1">
        <v>0</v>
      </c>
      <c r="S15" s="1">
        <v>0</v>
      </c>
      <c r="T15" s="6">
        <v>0</v>
      </c>
      <c r="U15" s="6">
        <v>0</v>
      </c>
      <c r="V15" s="6">
        <v>0</v>
      </c>
      <c r="W15" s="6">
        <v>0</v>
      </c>
      <c r="X15" s="6">
        <v>0</v>
      </c>
      <c r="Y15" t="s">
        <v>25</v>
      </c>
      <c r="Z15" t="s">
        <v>25</v>
      </c>
      <c r="AA15" t="s">
        <v>25</v>
      </c>
      <c r="AB15" t="s">
        <v>25</v>
      </c>
      <c r="AC15" s="6">
        <v>0</v>
      </c>
    </row>
  </sheetData>
  <mergeCells count="2">
    <mergeCell ref="F14:F15"/>
    <mergeCell ref="F10:F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Worksheets</vt:lpstr>
      </vt:variant>
      <vt:variant>
        <vt:i4>4</vt:i4>
      </vt:variant>
    </vt:vector>
  </HeadingPairs>
  <TitlesOfParts>
    <vt:vector size="4" baseType="lpstr">
      <vt:lpstr>Main Dataset</vt:lpstr>
      <vt:lpstr>Annual Turnover</vt:lpstr>
      <vt:lpstr>Insights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Vydees</cp:lastModifiedBy>
  <dcterms:created xsi:type="dcterms:W3CDTF">2022-01-25T12:21:45Z</dcterms:created>
  <dcterms:modified xsi:type="dcterms:W3CDTF">2023-04-16T12:39:18Z</dcterms:modified>
</cp:coreProperties>
</file>