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A7726BE2BA6C76EC17380EBB057D143BCF0ABDBE" xr6:coauthVersionLast="47" xr6:coauthVersionMax="47" xr10:uidLastSave="{36EF9E9E-DD80-4743-8981-9B8A7CE29727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G24" i="1" s="1"/>
  <c r="F10" i="1"/>
  <c r="F24" i="1" s="1"/>
  <c r="E10" i="1"/>
  <c r="D10" i="1"/>
  <c r="C10" i="1"/>
  <c r="C24" i="1" s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8" i="1" l="1"/>
  <c r="I14" i="1"/>
  <c r="E24" i="1"/>
  <c r="D24" i="1"/>
  <c r="B24" i="1"/>
  <c r="I22" i="1"/>
  <c r="I10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<sst xmlns="http://schemas.openxmlformats.org/spreadsheetml/2006/main" count="30" uniqueCount="29">
  <si>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</si>
  <si>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</si>
  <si>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</si>
  <si>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</si>
  <si>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</si>
  <si>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</si>
  <si>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</si>
  <si>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</si>
  <si>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</si>
  <si>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</si>
  <si>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</si>
  <si>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Маличенко Володимир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</si>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</sst>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4.52734375" customWidth="1"/>
    <col min="3" max="3" width="12.351562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2016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0</v>
      </c>
      <c r="C7" s="11">
        <v>0</v>
      </c>
      <c r="D7" s="11">
        <v>0</v>
      </c>
      <c r="E7" s="11">
        <v>25500</v>
      </c>
      <c r="F7" s="11">
        <v>48300</v>
      </c>
      <c r="G7" s="11">
        <v>183100</v>
      </c>
      <c r="I7" s="3">
        <f>SUM(B7:G7)</f>
        <v>256900</v>
      </c>
    </row>
    <row r="8" spans="1:9" x14ac:dyDescent="0.5">
      <c r="A8" s="10" t="s">
        <v>18</v>
      </c>
      <c r="B8" s="11">
        <v>0</v>
      </c>
      <c r="C8" s="11">
        <v>0</v>
      </c>
      <c r="D8" s="11">
        <v>0</v>
      </c>
      <c r="E8" s="11">
        <v>35100</v>
      </c>
      <c r="F8" s="11">
        <v>49800</v>
      </c>
      <c r="G8" s="11">
        <v>321800</v>
      </c>
      <c r="I8" s="3">
        <f t="shared" ref="I8:I22" si="0">SUM(B8:G8)</f>
        <v>406700</v>
      </c>
    </row>
    <row r="9" spans="1:9" x14ac:dyDescent="0.5">
      <c r="A9" s="10" t="s">
        <v>19</v>
      </c>
      <c r="B9" s="11">
        <v>0</v>
      </c>
      <c r="C9" s="11">
        <v>0</v>
      </c>
      <c r="D9" s="11">
        <v>0</v>
      </c>
      <c r="E9" s="11">
        <v>133300</v>
      </c>
      <c r="F9" s="11">
        <v>72000</v>
      </c>
      <c r="G9" s="11">
        <v>250200</v>
      </c>
      <c r="I9" s="3">
        <f t="shared" si="0"/>
        <v>455500</v>
      </c>
    </row>
    <row r="10" spans="1:9" x14ac:dyDescent="0.5">
      <c r="A10" s="6" t="s">
        <v>4</v>
      </c>
      <c r="B10" s="4">
        <f>SUM(B7:B9)</f>
        <v>0</v>
      </c>
      <c r="C10" s="4">
        <f t="shared" ref="C10:G10" si="1">SUM(C7:C9)</f>
        <v>0</v>
      </c>
      <c r="D10" s="4">
        <f t="shared" si="1"/>
        <v>0</v>
      </c>
      <c r="E10" s="4">
        <f t="shared" si="1"/>
        <v>193900</v>
      </c>
      <c r="F10" s="4">
        <f t="shared" si="1"/>
        <v>170100</v>
      </c>
      <c r="G10" s="4">
        <f t="shared" si="1"/>
        <v>755100</v>
      </c>
      <c r="I10" s="4">
        <f t="shared" si="0"/>
        <v>1119100</v>
      </c>
    </row>
    <row r="11" spans="1:9" x14ac:dyDescent="0.5">
      <c r="A11" s="10" t="s">
        <v>20</v>
      </c>
      <c r="B11" s="11">
        <v>0</v>
      </c>
      <c r="C11" s="11">
        <v>0</v>
      </c>
      <c r="D11" s="11">
        <v>0</v>
      </c>
      <c r="E11" s="11">
        <v>78300</v>
      </c>
      <c r="F11" s="11">
        <v>57500</v>
      </c>
      <c r="G11" s="11">
        <v>310400</v>
      </c>
      <c r="I11" s="3">
        <f t="shared" si="0"/>
        <v>446200</v>
      </c>
    </row>
    <row r="12" spans="1:9" x14ac:dyDescent="0.5">
      <c r="A12" s="10" t="s">
        <v>21</v>
      </c>
      <c r="B12" s="11">
        <v>0</v>
      </c>
      <c r="C12" s="11">
        <v>0</v>
      </c>
      <c r="D12" s="11">
        <v>0</v>
      </c>
      <c r="E12" s="11">
        <v>95200</v>
      </c>
      <c r="F12" s="11">
        <v>75700</v>
      </c>
      <c r="G12" s="11">
        <v>403800</v>
      </c>
      <c r="I12" s="3">
        <f t="shared" si="0"/>
        <v>574700</v>
      </c>
    </row>
    <row r="13" spans="1:9" x14ac:dyDescent="0.5">
      <c r="A13" s="10" t="s">
        <v>22</v>
      </c>
      <c r="B13" s="11">
        <v>0</v>
      </c>
      <c r="C13" s="11">
        <v>0</v>
      </c>
      <c r="D13" s="11">
        <v>0</v>
      </c>
      <c r="E13" s="11">
        <v>93000</v>
      </c>
      <c r="F13" s="11">
        <v>115200</v>
      </c>
      <c r="G13" s="11">
        <v>376400</v>
      </c>
      <c r="I13" s="3">
        <f t="shared" si="0"/>
        <v>584600</v>
      </c>
    </row>
    <row r="14" spans="1:9" x14ac:dyDescent="0.5">
      <c r="A14" s="6" t="s">
        <v>5</v>
      </c>
      <c r="B14" s="4">
        <f>SUM(B11:B13)</f>
        <v>0</v>
      </c>
      <c r="C14" s="4">
        <f t="shared" ref="C14:G14" si="2">SUM(C11:C13)</f>
        <v>0</v>
      </c>
      <c r="D14" s="4">
        <f t="shared" si="2"/>
        <v>0</v>
      </c>
      <c r="E14" s="4">
        <f t="shared" si="2"/>
        <v>266500</v>
      </c>
      <c r="F14" s="4">
        <f t="shared" si="2"/>
        <v>248400</v>
      </c>
      <c r="G14" s="4">
        <f t="shared" si="2"/>
        <v>1090600</v>
      </c>
      <c r="I14" s="4">
        <f t="shared" si="0"/>
        <v>1605500</v>
      </c>
    </row>
    <row r="15" spans="1:9" x14ac:dyDescent="0.5">
      <c r="A15" s="10" t="s">
        <v>23</v>
      </c>
      <c r="B15" s="11">
        <v>0</v>
      </c>
      <c r="C15" s="11">
        <v>0</v>
      </c>
      <c r="D15" s="11">
        <v>0</v>
      </c>
      <c r="E15" s="11">
        <v>97000</v>
      </c>
      <c r="F15" s="11">
        <v>89100</v>
      </c>
      <c r="G15" s="11">
        <v>401100</v>
      </c>
      <c r="I15" s="3">
        <f t="shared" si="0"/>
        <v>587200</v>
      </c>
    </row>
    <row r="16" spans="1:9" x14ac:dyDescent="0.5">
      <c r="A16" s="10" t="s">
        <v>24</v>
      </c>
      <c r="B16" s="11">
        <v>0</v>
      </c>
      <c r="C16" s="11">
        <v>0</v>
      </c>
      <c r="D16" s="11">
        <v>0</v>
      </c>
      <c r="E16" s="11">
        <v>150700</v>
      </c>
      <c r="F16" s="11">
        <v>106900</v>
      </c>
      <c r="G16" s="11">
        <v>286300</v>
      </c>
      <c r="I16" s="3">
        <f t="shared" si="0"/>
        <v>543900</v>
      </c>
    </row>
    <row r="17" spans="1:9" x14ac:dyDescent="0.5">
      <c r="A17" s="10" t="s">
        <v>25</v>
      </c>
      <c r="B17" s="11">
        <v>0</v>
      </c>
      <c r="C17" s="11">
        <v>0</v>
      </c>
      <c r="D17" s="11">
        <v>0</v>
      </c>
      <c r="E17" s="11">
        <v>95000</v>
      </c>
      <c r="F17" s="11">
        <v>89200</v>
      </c>
      <c r="G17" s="11">
        <v>395000</v>
      </c>
      <c r="I17" s="3">
        <f t="shared" si="0"/>
        <v>579200</v>
      </c>
    </row>
    <row r="18" spans="1:9" x14ac:dyDescent="0.5">
      <c r="A18" s="6" t="s">
        <v>6</v>
      </c>
      <c r="B18" s="4">
        <f>SUM(B15:B17)</f>
        <v>0</v>
      </c>
      <c r="C18" s="4">
        <f t="shared" ref="C18:G18" si="3">SUM(C15:C17)</f>
        <v>0</v>
      </c>
      <c r="D18" s="4">
        <f t="shared" si="3"/>
        <v>0</v>
      </c>
      <c r="E18" s="4">
        <f t="shared" si="3"/>
        <v>342700</v>
      </c>
      <c r="F18" s="4">
        <f t="shared" si="3"/>
        <v>285200</v>
      </c>
      <c r="G18" s="4">
        <f t="shared" si="3"/>
        <v>1082400</v>
      </c>
      <c r="I18" s="4">
        <f t="shared" si="0"/>
        <v>1710300</v>
      </c>
    </row>
    <row r="19" spans="1:9" x14ac:dyDescent="0.5">
      <c r="A19" s="10" t="s">
        <v>26</v>
      </c>
      <c r="B19" s="11">
        <v>0</v>
      </c>
      <c r="C19" s="11">
        <v>0</v>
      </c>
      <c r="D19" s="11">
        <v>0</v>
      </c>
      <c r="E19" s="11">
        <v>119600</v>
      </c>
      <c r="F19" s="11">
        <v>77700</v>
      </c>
      <c r="G19" s="11">
        <v>391100</v>
      </c>
      <c r="I19" s="3">
        <f t="shared" si="0"/>
        <v>588400</v>
      </c>
    </row>
    <row r="20" spans="1:9" x14ac:dyDescent="0.5">
      <c r="A20" s="10" t="s">
        <v>27</v>
      </c>
      <c r="B20" s="11">
        <v>0</v>
      </c>
      <c r="C20" s="11">
        <v>0</v>
      </c>
      <c r="D20" s="11">
        <v>0</v>
      </c>
      <c r="E20" s="11">
        <v>123500</v>
      </c>
      <c r="F20" s="11">
        <v>53600</v>
      </c>
      <c r="G20" s="11">
        <v>186200</v>
      </c>
      <c r="I20" s="3">
        <f t="shared" si="0"/>
        <v>363300</v>
      </c>
    </row>
    <row r="21" spans="1:9" x14ac:dyDescent="0.5">
      <c r="A21" s="10" t="s">
        <v>28</v>
      </c>
      <c r="B21" s="11">
        <v>0</v>
      </c>
      <c r="C21" s="11">
        <v>0</v>
      </c>
      <c r="D21" s="11">
        <v>0</v>
      </c>
      <c r="E21" s="11">
        <v>104600</v>
      </c>
      <c r="F21" s="11">
        <v>83500</v>
      </c>
      <c r="G21" s="11">
        <v>350500</v>
      </c>
      <c r="I21" s="3">
        <f t="shared" si="0"/>
        <v>538600</v>
      </c>
    </row>
    <row r="22" spans="1:9" x14ac:dyDescent="0.5">
      <c r="A22" s="6" t="s">
        <v>7</v>
      </c>
      <c r="B22" s="4">
        <f>SUM(B19:B21)</f>
        <v>0</v>
      </c>
      <c r="C22" s="4">
        <f t="shared" ref="C22:G22" si="4">SUM(C19:C21)</f>
        <v>0</v>
      </c>
      <c r="D22" s="4">
        <f t="shared" si="4"/>
        <v>0</v>
      </c>
      <c r="E22" s="4">
        <f t="shared" si="4"/>
        <v>347700</v>
      </c>
      <c r="F22" s="4">
        <f t="shared" si="4"/>
        <v>214800</v>
      </c>
      <c r="G22" s="4">
        <f t="shared" si="4"/>
        <v>927800</v>
      </c>
      <c r="I22" s="4">
        <f t="shared" si="0"/>
        <v>1490300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0</v>
      </c>
      <c r="C24" s="5">
        <f t="shared" ref="C24:I24" si="5">SUM(C10,C14,C18,C22)</f>
        <v>0</v>
      </c>
      <c r="D24" s="5">
        <f t="shared" si="5"/>
        <v>0</v>
      </c>
      <c r="E24" s="5">
        <f t="shared" si="5"/>
        <v>1150800</v>
      </c>
      <c r="F24" s="5">
        <f t="shared" si="5"/>
        <v>918500</v>
      </c>
      <c r="G24" s="5">
        <f t="shared" si="5"/>
        <v>3855900</v>
      </c>
      <c r="I24" s="5">
        <f t="shared" si="5"/>
        <v>5925200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A83F22-9630-4997-9018-CBC1E01BA4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0310A-25F2-40A9-8F10-E1F02C73D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2018-05-06T11:39:31Z</dcterms:created>
  <dcterms:modified xsi:type="dcterms:W3CDTF">2022-12-25T21:28:07Z</dcterms:modified>
</cp:coreProperties>
</file>