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Vytautas\Desktop\"/>
    </mc:Choice>
  </mc:AlternateContent>
  <xr:revisionPtr revIDLastSave="0" documentId="13_ncr:1_{D2CC478E-7452-49D8-8195-5DB51B233443}" xr6:coauthVersionLast="47" xr6:coauthVersionMax="47" xr10:uidLastSave="{00000000-0000-0000-0000-000000000000}"/>
  <bookViews>
    <workbookView xWindow="-108" yWindow="-108" windowWidth="23256" windowHeight="12456" activeTab="1" xr2:uid="{6B27E5C2-3098-45E1-B5C6-D41FCA24DAB1}"/>
  </bookViews>
  <sheets>
    <sheet name="Test scenarios and cases" sheetId="1" r:id="rId1"/>
    <sheet name="Bug report" sheetId="2" r:id="rId2"/>
    <sheet name="Improvements" sheetId="3" r:id="rId3"/>
    <sheet name="Tables" sheetId="6" r:id="rId4"/>
  </sheets>
  <definedNames>
    <definedName name="_xlchart.v2.0" hidden="1">Tables!$B$7</definedName>
    <definedName name="_xlchart.v2.1" hidden="1">Tables!$C$6:$G$6</definedName>
    <definedName name="_xlchart.v2.2" hidden="1">Tables!$C$7:$G$7</definedName>
    <definedName name="_xlchart.v2.3" hidden="1">Tables!$B$7</definedName>
    <definedName name="_xlchart.v2.4" hidden="1">Tables!$C$6:$G$6</definedName>
    <definedName name="_xlchart.v2.5" hidden="1">Tables!$C$7:$G$7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<sst xmlns="http://schemas.openxmlformats.org/spreadsheetml/2006/main" count="851" uniqueCount="382">
  <si>
    <t>App:  Simple Note Book</t>
  </si>
  <si>
    <t>Written by: Vytautas Uziela</t>
  </si>
  <si>
    <t>Preconditions</t>
  </si>
  <si>
    <t>Expected Result</t>
  </si>
  <si>
    <t xml:space="preserve">Status </t>
  </si>
  <si>
    <t>Comment</t>
  </si>
  <si>
    <t>Testing evironment: Win11 Home (Version 21H2, Build 22000.795)</t>
  </si>
  <si>
    <t>Application is installed</t>
  </si>
  <si>
    <t>Passed</t>
  </si>
  <si>
    <t>Test type</t>
  </si>
  <si>
    <t>Smoke</t>
  </si>
  <si>
    <t xml:space="preserve">Positive  / Negative </t>
  </si>
  <si>
    <t xml:space="preserve">Positive </t>
  </si>
  <si>
    <t>Test scenario</t>
  </si>
  <si>
    <t>Steps</t>
  </si>
  <si>
    <t>1. App instalation</t>
  </si>
  <si>
    <t>1.1 Check app installation on Lenovo ideapad Y700</t>
  </si>
  <si>
    <t>Test case</t>
  </si>
  <si>
    <t>1. Install the application</t>
  </si>
  <si>
    <t>1. Launch the app and see if it does not crash</t>
  </si>
  <si>
    <t>Negative</t>
  </si>
  <si>
    <t>Application does not crash when launched</t>
  </si>
  <si>
    <t>Application is working with internet connection</t>
  </si>
  <si>
    <t>1. Launch and use the app when connected to the internet</t>
  </si>
  <si>
    <t>1. Launch and use the app when not connected to the internet</t>
  </si>
  <si>
    <t>Application is working without internet connection.</t>
  </si>
  <si>
    <t>3. App launch</t>
  </si>
  <si>
    <t>2. App uninstall</t>
  </si>
  <si>
    <t>3.1 Check if app does not crash when launched</t>
  </si>
  <si>
    <t>3.2 Check if app launches when using internet connection</t>
  </si>
  <si>
    <t xml:space="preserve">3.3 Check if app can be launched and used with no internet connection </t>
  </si>
  <si>
    <t>2.1  Check if app can be uninstalled</t>
  </si>
  <si>
    <t>Positive</t>
  </si>
  <si>
    <t>1.  Install the application. 2. Uninstall the application.</t>
  </si>
  <si>
    <t>Application is uninstalled</t>
  </si>
  <si>
    <t>Functional</t>
  </si>
  <si>
    <t>2.2 Check if entered data in notes is deleted after uninstalling the app</t>
  </si>
  <si>
    <t>1. Open the application. 2.Click "+" button. 3. Enter text in the "Untitle note" and text box input fields.  4. Close and uninstall the application. 5. Install and open the application to see if there is no previously entered data.</t>
  </si>
  <si>
    <t>2.3 Check if notes taken by camera are deleted after uninstalling the app.</t>
  </si>
  <si>
    <t>1. Open the application. 2.Click "+" button. 3. Click "Camera" button". 4. Click "Take photo" photo and "Done" buttons  5. Close and uninstall the application. 6. Install and open the application to see if there is no previously entered data.</t>
  </si>
  <si>
    <t>No data is saved in the application after uninstalling it.</t>
  </si>
  <si>
    <t>4. Write notes</t>
  </si>
  <si>
    <t>4.1 Check the possibility to enter the text in text box input fields without clicking "+" button</t>
  </si>
  <si>
    <t>1. Launch the app 2. Click on text box input fields to see if text can be entered</t>
  </si>
  <si>
    <t>Text cannot be entered without clicking "+" sign</t>
  </si>
  <si>
    <t>1. Click "+" button in the application main screen. 2. Type text in "Untitled note" input field.</t>
  </si>
  <si>
    <t>Entered text is visible in "Untitled note" input field.</t>
  </si>
  <si>
    <t>1. Click "+" button in the application main screen. 2. Type text in text box input field.</t>
  </si>
  <si>
    <t>Entered text is visible in the text box input field.</t>
  </si>
  <si>
    <t>1. Launch the app. 2. On the main screen, click "+" button</t>
  </si>
  <si>
    <t>Application allows enter more than 100 words in the text box</t>
  </si>
  <si>
    <t>Application allows to enter text in different languages other than English.</t>
  </si>
  <si>
    <t>4.4 Check if text is visible after entering it in the "Untitled note" text box input field</t>
  </si>
  <si>
    <t>4.5 Check if text is visible after entering it in the text box input field</t>
  </si>
  <si>
    <t xml:space="preserve">4.6 Check if possible to write more than 100 words in the box </t>
  </si>
  <si>
    <t xml:space="preserve">4.7 Check if text can be entered in different languages. </t>
  </si>
  <si>
    <t>4.3 Check if after clicking "+" button new "Untitled note" appears on the screen</t>
  </si>
  <si>
    <t>4.2 Check if "+" button can be clicked</t>
  </si>
  <si>
    <t>Button "+" can be clicked.</t>
  </si>
  <si>
    <t>Button "+" calls the event and adds new note.</t>
  </si>
  <si>
    <t>4.8 Check if copy/paste function is working when text is entered in the notes</t>
  </si>
  <si>
    <t>1. Enter more than 100 words in the text box.</t>
  </si>
  <si>
    <t xml:space="preserve"> 1. Enter text in the text box input field. 2. Select text and click "ctrl C and ctrl V" on the keyboard.</t>
  </si>
  <si>
    <t>Selected text is being coppied and pasted.</t>
  </si>
  <si>
    <t>4.9 Check if text can be coppied in new notes</t>
  </si>
  <si>
    <t xml:space="preserve"> 1. Enter text in the text box input field. 2. Select text and click "ctrl C" on the keyboard. 3. Click "+" button 4. In the new "Untitled note" text input field click "ctrl V" </t>
  </si>
  <si>
    <t>Selected text is being coppied and pasted in the new "Untitled note"</t>
  </si>
  <si>
    <t>4.10  Check if it is possible to vertically scroll down/up  when entered text does not fit in the screen.</t>
  </si>
  <si>
    <t>1. Enter text n the notes (note: it must exceed/does not fit in the text box screen) 2. Use scrolling button to scroll down/up through the notes.</t>
  </si>
  <si>
    <t>User can scroll down/up through the notes when entered text does not fit on the screen.</t>
  </si>
  <si>
    <t>4.11 Check if it is possible to expand notes input field.</t>
  </si>
  <si>
    <t>!. In the application main screen click "+" button 2. Expand the notes input field.</t>
  </si>
  <si>
    <t>User can expand the notes input field.</t>
  </si>
  <si>
    <t>4.12 Check if entered data is saved after app is closed and then reopened</t>
  </si>
  <si>
    <t xml:space="preserve">1. On the main screen click "+" button. 2. Enter text in the "Untitled note" and text box input fields. 3. Close and then reopen application. </t>
  </si>
  <si>
    <t>Entered data is saved after app is closed and then reopened.</t>
  </si>
  <si>
    <t>1. On the main screen click "+" button. 2. Enter text in the text box input field. 3. Use keyboard's arrow buttons to navigate through text.</t>
  </si>
  <si>
    <t>User can navigate through text using keyboard's arrow buttons</t>
  </si>
  <si>
    <t>4.14 Check if user can navigate through the entered text using the mouse pointer.</t>
  </si>
  <si>
    <t>4.13 Check if user can navigate through the entered text using the arrow buttons.</t>
  </si>
  <si>
    <t>1. On the main screen click "+" button. 2. Enter text in the text box input field. 3. Use mouse's pointer to navigate through text.</t>
  </si>
  <si>
    <t>User can navigate through text using mouse's pointer.</t>
  </si>
  <si>
    <t>4.15 Check if user can navigate through the entered text using laptop's touchpad.</t>
  </si>
  <si>
    <t>1. On the main screen click "+" button. 2. Enter text in the text box input field. 3. Use laptop's touchpad to navigate through text.</t>
  </si>
  <si>
    <t>User can navigate through text using laptop's touchpad.</t>
  </si>
  <si>
    <t>5. Delete notes</t>
  </si>
  <si>
    <t>3.4 Check if application does not crash when minimized</t>
  </si>
  <si>
    <t>1. Launch the app. 2. Click "Minimize" button 3. Click on the minimized icon on the bottom the screen.</t>
  </si>
  <si>
    <t>Application does not crash when minimized.</t>
  </si>
  <si>
    <t xml:space="preserve">1. Launch the app. 2. Click "Full screen" button </t>
  </si>
  <si>
    <t>3.6 Check if application can be used in full screen mode</t>
  </si>
  <si>
    <t>3.5 Check if application does not crash when used in full screen mode.</t>
  </si>
  <si>
    <t>Application does not crash when in full screen mode.</t>
  </si>
  <si>
    <t>Application can be used in full screen mode.</t>
  </si>
  <si>
    <t>4.16 Check if special symbols (#!$%, etc) can be entered to the "Untitled note" input field.</t>
  </si>
  <si>
    <r>
      <t>1.</t>
    </r>
    <r>
      <rPr>
        <sz val="7"/>
        <color theme="1"/>
        <rFont val="Times New Roman"/>
        <family val="1"/>
        <charset val="186"/>
      </rPr>
      <t> </t>
    </r>
    <r>
      <rPr>
        <sz val="11"/>
        <color theme="1"/>
        <rFont val="Calibri"/>
        <family val="2"/>
        <charset val="186"/>
        <scheme val="minor"/>
      </rPr>
      <t>In the text input field enter text in any other language than English.</t>
    </r>
  </si>
  <si>
    <t>4.17 Check if special symbols (#!$%, etc) can be entered to the text box input field.</t>
  </si>
  <si>
    <t>1. Click "+" button in the application main screen. 2. Type any special symbol in "Untitled note" input field.</t>
  </si>
  <si>
    <t>1. Click "+" button in the application main screen. 2. Type any special symbol in text box input field.</t>
  </si>
  <si>
    <t>Special symbols can be entered in the "Untitled note" input field</t>
  </si>
  <si>
    <t>Special symbols can be entered in the text box input field</t>
  </si>
  <si>
    <t>Entered data is deleted after clicking delete button.</t>
  </si>
  <si>
    <t>5.1 Check if delete button deletes entered text in the "Untitled note" input field</t>
  </si>
  <si>
    <t>5.2 Check if delete button deletes entered text in the text box input field.</t>
  </si>
  <si>
    <t xml:space="preserve">Negative </t>
  </si>
  <si>
    <t>1. Launch app. 2. In the main screen click delete button.</t>
  </si>
  <si>
    <t>1. Click "+" button in the application main screen. 2. Selected "Untitled note" which appeared in left side of the screen. 3. Click delete button.</t>
  </si>
  <si>
    <t>Delete button deletes selected note when text is null.</t>
  </si>
  <si>
    <t>5.5 Check if delete button is active (can be clicked)</t>
  </si>
  <si>
    <t>1. Launch app. 2.Drag mouse on the delete button to see if it can be clicked.</t>
  </si>
  <si>
    <t>Delete button is active (can be clicked)</t>
  </si>
  <si>
    <t>5.6 Check if confirmation pop-up alert to delete notes appears after clicking delete button.</t>
  </si>
  <si>
    <t>1. Click "+" button. 2. Enter string in the text box and/or "Untitled note" input fields. 3. Click delete button.</t>
  </si>
  <si>
    <t>Confirmation pop-up alert appears on the screen after clicking delte button</t>
  </si>
  <si>
    <t>Failed</t>
  </si>
  <si>
    <t xml:space="preserve">5.7 Check if only selected text part/word is being deleted and not the whole sentence/other words </t>
  </si>
  <si>
    <t>1. Click "+" button. 2. Enter text with atleast two words in the box under text box/ "Untitled note" input fields. 3. Delete one of the words and see if other word/sentence is still visible.</t>
  </si>
  <si>
    <t>Only selected word/part of sentence is being deleted and it does not affect other words in the text.</t>
  </si>
  <si>
    <t>5.8 Check if only selected note is deleted</t>
  </si>
  <si>
    <t>1. Click "+" button. 2. Enter text in the "Untittled note" input field and/or text box input field. 3. Repeat steps 1 and 2. 4. Select one note and click delete button.</t>
  </si>
  <si>
    <t>Only selected note is deleted.</t>
  </si>
  <si>
    <t>1. Click "+" button. 2. Enter text in the "Untittled note" input field and/or text box input field. 3. Repeat steps 1 and 2. 4. Select both notes and click delete button.</t>
  </si>
  <si>
    <t>Non Functional (Usability)</t>
  </si>
  <si>
    <t>5.9 Check if possible to select all notes and delete at the same time</t>
  </si>
  <si>
    <t>User can select all notes and delete them at the same time</t>
  </si>
  <si>
    <t>Application does not allow to select more than one note and delete it</t>
  </si>
  <si>
    <t>5.10 Check if "x" button deletes data from "Untitled note" input field</t>
  </si>
  <si>
    <t>1. Click "+" button. 2. Enter string in the "Untitled note" input field. 3. Click "X" button.</t>
  </si>
  <si>
    <t>Data is deleted from "Untitled note" input field.</t>
  </si>
  <si>
    <t>5.11 Check if clicking "Cancel" button in the pop-up alert does not delete data.</t>
  </si>
  <si>
    <t>1. Click "+" button. 2. Enter string in the "Untitled note"  and/or text box input fields. 3. Click delete button. 4. Click "Cancel" button in the pop-up alert.</t>
  </si>
  <si>
    <t>Data is not being deleted after event "Cancel" in the pop-up alert after delete event</t>
  </si>
  <si>
    <t>1. Click "+" button in the application main screen. 2. Type string in "Untitled note" input field. 3. Click delete button. 4. Click "Delete" in the pop-up alert.</t>
  </si>
  <si>
    <t>1. Click "+" button in the application main screen. 2. Type string in text box input field. 3. Click delete button 4. Click "Delete" in the pop-up alert.</t>
  </si>
  <si>
    <t>1. Click "+" button. 2. Enter string in the "Untitled note"  and/or text box input fields. 3. Click delete button. 4. Click "Delete" button in the pop-up alert.</t>
  </si>
  <si>
    <t>Deleted data is also being deleted from notes button.</t>
  </si>
  <si>
    <t>5.12 Check if deleted text from "Untitled note" and text box input fields also being deleted from notes buttons in the left side of the screen.</t>
  </si>
  <si>
    <t>6. Camera note</t>
  </si>
  <si>
    <t>6.1 Check if "Camera note" button is clickable when note is not created.</t>
  </si>
  <si>
    <t>1 Launch app. 2. On the main screen, find camera icon on the left bottom side of the screen and click on it.</t>
  </si>
  <si>
    <t>User can click on the "Camera note" button once app is launched.</t>
  </si>
  <si>
    <t>"Camera note" button is inactive on the main screen if no note is created.</t>
  </si>
  <si>
    <t>6.2 Check if "Camera note" button is clickable when note is created.</t>
  </si>
  <si>
    <t>User can click on the "Camera note" button once app is launched and note is created.</t>
  </si>
  <si>
    <t>Compliance</t>
  </si>
  <si>
    <t>Camera function in the application must request user's permision and alert must appear on the screen.</t>
  </si>
  <si>
    <t>6.3 Check if confirmation alert appears requesting user's permission for the application to use device camera.</t>
  </si>
  <si>
    <t>6.4 Check if camera is displayed in front face mode when opened.</t>
  </si>
  <si>
    <t>Camera is in front face mode when opened.</t>
  </si>
  <si>
    <t>No alert pops up requesting user his/her confirmation that app will use the camera.</t>
  </si>
  <si>
    <t>6.5 Check if "Take photo" button is working.</t>
  </si>
  <si>
    <t>"Take photo" button is working and takes photo.</t>
  </si>
  <si>
    <t>6.6 Check if "HDR" button can be clicked.</t>
  </si>
  <si>
    <t>1. Click "+" button. 2. Find camera icon on the left bottom side of the screen and click on it. 3. Click "Take photo" button</t>
  </si>
  <si>
    <t>1. Click "+" button. 2. Find camera icon on the left bottom side of the screen and click on it. 3. Check if appeared camera is in front face mode.</t>
  </si>
  <si>
    <t>1. Click "+" button. 2. Find camera icon on the left bottom side of the screen and click on it. 3. Check confirmation alert appears on the screen.</t>
  </si>
  <si>
    <t>1. Click "+" button. 2. Find camera icon on the left bottom side of the screen and click on it.</t>
  </si>
  <si>
    <t>1. Click "+" button. 2. Find camera icon on the left bottom side of the screen and click on it. 3. Click "HDR" button</t>
  </si>
  <si>
    <t>"HDR" button is active and user can click on it.</t>
  </si>
  <si>
    <t>6.7 Check if "HDR" button changes mode to "HDR Pro"</t>
  </si>
  <si>
    <t>"HDR" button switches mode to "HDR pro" if clicked.</t>
  </si>
  <si>
    <t>6.8 Check if user can change camera modes from regular to "HDR pro" and vice versa.</t>
  </si>
  <si>
    <t>1. Click "+" button. 2. Find camera icon on the left bottom side of the screen and click on it. 3. Click two times "HDR" button.</t>
  </si>
  <si>
    <t>User can switch camera mode from regular to HDR pro and vice versa.</t>
  </si>
  <si>
    <t>6.9 Compare the quality of photo taken by "Camera note" between regular and HDR Pro modes.</t>
  </si>
  <si>
    <t>1. Click "+" button. 2. Find camera icon on the left bottom side of the screen and click on it. 3. Click "Take photo" button. 4. Click "Done" button. 5. Click "back arrow" button and repeat steps 1-4. 6. Compare quality of both photos taken.</t>
  </si>
  <si>
    <t>There must be visible differences between photo taken in regular mode and photo taken in HDR pro mode.</t>
  </si>
  <si>
    <t>Arrow-up and arrow-down buttons can be clicked and used.</t>
  </si>
  <si>
    <t>6.12 Check if "close" button "x" close the camera screen.</t>
  </si>
  <si>
    <t>1. Click "+" button. 2. Find camera icon on the left bottom side of the screen and click on it. 3. Click "x" button to close camera screen.</t>
  </si>
  <si>
    <t>Clicking "x" closes the camera screen.</t>
  </si>
  <si>
    <t>1. Click "+" button. 2. Find camera icon on the left bottom side of the screen and click on it. 3. Click "Take photo" button.  4. Crop the photo by dragging it from corners.</t>
  </si>
  <si>
    <t>Photo can be cropped.</t>
  </si>
  <si>
    <t>6.13 Check if photo can be cropped.</t>
  </si>
  <si>
    <t>6.10 Check if camera window can be moved.</t>
  </si>
  <si>
    <t>6.11 Check if arrow buttons on the camera window can be clicked.</t>
  </si>
  <si>
    <t>1. Click "+" button. 2. Find camera icon on the left bottom side of the screen and click on it. 3. Move the camera window with the mouse to any side of the screen.</t>
  </si>
  <si>
    <t>1. Click "+" button. 2. Find camera icon on the left bottom side of the screen and click on it. 3. Click on arrow-up and/or arrow-down on the camera window.</t>
  </si>
  <si>
    <t>User can move camera window to any place side of the screen.</t>
  </si>
  <si>
    <t>6.14 Check if "Cancel" button closes "Photo" window.</t>
  </si>
  <si>
    <t>1. Click "+" button. 2. Find camera icon on the left bottom side of the screen and click on it. 3. Click "Take photo" button. 4. Click "Cancel" Button</t>
  </si>
  <si>
    <t>"Cancel" button closes the "Photo" window.</t>
  </si>
  <si>
    <t>6.15 Check if photo note is being saved after clicking "Done" button.</t>
  </si>
  <si>
    <t>1. Click "+" button. 2. Find camera icon on the left bottom side of the screen and click on it. 3. Click "Take photo" button. 4. Click "Done" Button</t>
  </si>
  <si>
    <t>"Done" button saves a photo note.</t>
  </si>
  <si>
    <t>1. Click "+" button. 2. Find camera icon on the left bottom side of the screen and click on it. 3. Click "Take photo" button.  4. Crop the photo by dragging it from corners. 5. Click "Done"</t>
  </si>
  <si>
    <t>Cropped photo note can be saved.</t>
  </si>
  <si>
    <t>6.16 Check if cropped photo note can be saved.</t>
  </si>
  <si>
    <t>6.17 Check if "Rotate" button rotates the photo note.</t>
  </si>
  <si>
    <t>1. Click "+" button. 2. Find camera icon on the left bottom side of the screen and click on it. 3. Click "Take photo" button.  4. Click "Done" button. 5. Click "Rotate" button</t>
  </si>
  <si>
    <t>Photo note can be rotated by clicking "Rotate" button</t>
  </si>
  <si>
    <t>"Rotate" button does not rotate the photo and turns on the camera.</t>
  </si>
  <si>
    <t>6.18 Check if "Remove" button deletes photo note.</t>
  </si>
  <si>
    <t>1. Click "+" button. 2. Find camera icon on the left bottom side of the screen and click on it. 3. Click "Take photo" button.  4. Click "Done" button. 5. Click "Remove" button</t>
  </si>
  <si>
    <t>"Remove" button deletes photo note.</t>
  </si>
  <si>
    <t>Confirmation alert pops up on the screen asking if user wats to delete photo note.</t>
  </si>
  <si>
    <t>6.19 Check if confirmation alert pops up after clicking "Remove" button.</t>
  </si>
  <si>
    <t>6.20 Check if clicking "Cancel" on the confirmation alert closes the confirmation alert.</t>
  </si>
  <si>
    <t>1. Click "+" button. 2. Find camera icon on the left bottom side of the screen and click on it. 3. Click "Take photo" button.  4. Click "Done" button. 5. Click "Remove" button 6. Click "Cancel" button.</t>
  </si>
  <si>
    <t>6.21 Check if clicking "Cancel" on the confirmation alert does not delete the photo note.</t>
  </si>
  <si>
    <t>"Cancel" button closes the confirmation pop up alert.</t>
  </si>
  <si>
    <t>"Cancel" button in the confirmation pop up alert does not delete photo note.</t>
  </si>
  <si>
    <t>6.22 Check if "Back arrow" button from photo note returns user to main application screen.</t>
  </si>
  <si>
    <t>1. Click "+" button. 2. Find camera icon on the left bottom side of the screen and click on it. 3. Click "Take photo" button.  4. Click "Done" button. 5. Click "Back arrow" button.</t>
  </si>
  <si>
    <t>User is being returned to main application screen when after using "Back arrow" button in photo notes.</t>
  </si>
  <si>
    <t>1. Click "+" button. 2. Find camera icon on the left bottom side of the screen and click on it. 3. Adjust camera screen's size by dragging it from corners.</t>
  </si>
  <si>
    <t>6.23 Check if camera's window size can be adjusted.</t>
  </si>
  <si>
    <t>Camera's screen size can be adjusted</t>
  </si>
  <si>
    <t>7.1 Check if "More" button calls the event</t>
  </si>
  <si>
    <t>1. On the main screen top left corner of the app click on "Show more" button</t>
  </si>
  <si>
    <t>7.  "Show more" function</t>
  </si>
  <si>
    <t>"Show more" button calls the event.</t>
  </si>
  <si>
    <t>8. "Share" function</t>
  </si>
  <si>
    <t>1. On the main screen top left corner of the app click on "Show more" button 2. Click "Share" button.</t>
  </si>
  <si>
    <t>8.2 Check if application allows to use "Share" function when there are no notes.</t>
  </si>
  <si>
    <t>"Share" button is active and can be clicked.</t>
  </si>
  <si>
    <t>Alert showing that "there is nothing to share right now" pops up on the screen if there are no notes.</t>
  </si>
  <si>
    <t>8.3 Check if pop-up alert "There is nothing to share right now" can be closed.</t>
  </si>
  <si>
    <t>1. On the main screen top left corner of the app click on "Show more" button 2. Click "Share" button. 3. Click anywhere on the sceen (must be clicked outside of the pop-up alert)</t>
  </si>
  <si>
    <t>Alert showing that "there is nothing to share right now" is being closed when clicked anywhere outside the alert on the screen.</t>
  </si>
  <si>
    <t>8.4 Check if application allows to use "Share" function when at least one note is created.</t>
  </si>
  <si>
    <t>1. Click "+" button to create note. 2. Enter string in "Untitled note" and text box input fields. 3. Click "Show more" button. 4. Click "Share" button</t>
  </si>
  <si>
    <t>Pop up alert suggesting where the note can be shared appears on the screen.</t>
  </si>
  <si>
    <t>"Share" fuction does not work as it gives alert that there is nothing to share even the note is created.</t>
  </si>
  <si>
    <t>8.5 Check if "Share" function can be used when note is created and text input fields are Null</t>
  </si>
  <si>
    <t>1. Click "+" button to create note. 2.Leave "Untitled note" and text box input fields as null. 3. Click "Show more" button. 4. Click "Share" button</t>
  </si>
  <si>
    <t>Alert showing that "there is nothing to share right now" pops up on the screen if created notes are empty (input fields are null)</t>
  </si>
  <si>
    <t>8.6 Check if "Share" function works when "Photo note" is created.</t>
  </si>
  <si>
    <t>1. Click "+" button to create note. 2. Click "Camera" icon 3. Click "Take photo" and "Done" button" 4. Select recently created photo note. 5. Cliick "Show more" button. 6. Click "Share" button</t>
  </si>
  <si>
    <t>Pop up alert suggesting where the photo note can be shared appears on the screen.</t>
  </si>
  <si>
    <t>"Share" fuction does not work as it gives alert that there is nothing to share even the photo note is created.</t>
  </si>
  <si>
    <t>9. "App commands"</t>
  </si>
  <si>
    <t>9.1 Check if "App commands" button calls the event</t>
  </si>
  <si>
    <t>Button "App commands" calls the event where user can see all commands used in the application.</t>
  </si>
  <si>
    <t>Button "App commands" does not call the event.</t>
  </si>
  <si>
    <t>10. Settings</t>
  </si>
  <si>
    <t xml:space="preserve">10.1 Check if "Settings" button calls the event </t>
  </si>
  <si>
    <t>8.1 Check if "Share" button calls the event</t>
  </si>
  <si>
    <t>1. On the main screen, click "Show more" button 2. Click "Settings"</t>
  </si>
  <si>
    <t>"Settings" button calls the event</t>
  </si>
  <si>
    <t>10.2  Check if button "Privcy" in the settings menu calls the event.</t>
  </si>
  <si>
    <t>1. On the main screen, click "Show more" button 2. Click "Settings" 3. Click "Privcy"</t>
  </si>
  <si>
    <t>"Privcy" button in setting menu calls the event.</t>
  </si>
  <si>
    <t>10.3 Check if  "Privacy note" window with the information appears on the screen when "Privcy" button is clicked.</t>
  </si>
  <si>
    <t xml:space="preserve">"Privacy note" window appears on the screen with the inormation regarding customer's privacy information </t>
  </si>
  <si>
    <t>10.4 Check if "back arrow" returns the user to settings menu window.</t>
  </si>
  <si>
    <t>1. On the main screen, click "Show more" button 2. Click "Settings" 3. Click "Privcy" 4. Click "back arrow" button to return to settings menu window.</t>
  </si>
  <si>
    <t>User is being returned to settings main menu window after clicking "Back arrow" button in Privacy Note window.</t>
  </si>
  <si>
    <t>3.7 Check if application can be used in different view screen modes.</t>
  </si>
  <si>
    <t>1. Launch the app 2. On the top right corner of the screen click "Screen view modes" 3. Select any of the screen view modes.</t>
  </si>
  <si>
    <t>Application can be used in different screen view modes</t>
  </si>
  <si>
    <t>3.8 Check if application does not crash when different view screen mode is used.</t>
  </si>
  <si>
    <t>Application does not crash if different screen view mode is used</t>
  </si>
  <si>
    <t>3.9 Check if the application can be closed by clicking "X" button</t>
  </si>
  <si>
    <t>1. Launch the app 2. Click "X" button to close the application</t>
  </si>
  <si>
    <t>Application is closed after clicking "x" button.</t>
  </si>
  <si>
    <t>Column1</t>
  </si>
  <si>
    <t>Column2</t>
  </si>
  <si>
    <t>Column3</t>
  </si>
  <si>
    <t>Column4</t>
  </si>
  <si>
    <t>Column5</t>
  </si>
  <si>
    <t>Column6</t>
  </si>
  <si>
    <t>Column7</t>
  </si>
  <si>
    <t>Column8</t>
  </si>
  <si>
    <t>Column9</t>
  </si>
  <si>
    <t>Column10</t>
  </si>
  <si>
    <t>Column11</t>
  </si>
  <si>
    <t>Column12</t>
  </si>
  <si>
    <t>Column13</t>
  </si>
  <si>
    <t>Column14</t>
  </si>
  <si>
    <t>Column15</t>
  </si>
  <si>
    <t>Column16</t>
  </si>
  <si>
    <t>6.24 Check if Camera Note is saved when app is closed and reopened</t>
  </si>
  <si>
    <t>1. Click "+" button. 2. Find camera icon on the left bottom side of the screen and click on it. 3. Click "Take photo" button 4. Click "Done" button" 5. Close the application and reopenen</t>
  </si>
  <si>
    <t>Camera note is saved after application is closed and reopened</t>
  </si>
  <si>
    <t>1.Lenovo ideapad Y700 or any other laptop. 2. Windows 8 or higher  3. Microsoft store</t>
  </si>
  <si>
    <t>1. Text is entered in the "Untitled note" input field.</t>
  </si>
  <si>
    <t>1. Text is entered in the text box input field.</t>
  </si>
  <si>
    <t>1. Text is null in the text box input field. 2. Note is selected.</t>
  </si>
  <si>
    <t xml:space="preserve"> 1.Text is entered in the "Untitled note" and/or text box input fields.</t>
  </si>
  <si>
    <t xml:space="preserve"> 1. Text is entered in the "Untitled note" and/or text box input fields.</t>
  </si>
  <si>
    <t>1. Text is entered in the "Untitled note" and/or text box input fields. 2 At least two notes are created.</t>
  </si>
  <si>
    <t>1. Text is entered in the "Untitled note" and/or text box input fields. 2. At least two notes are created.</t>
  </si>
  <si>
    <t>1. Text is entered in the "Untitled note"</t>
  </si>
  <si>
    <t xml:space="preserve">1. Text is entered in the "Untitled note" and/or text box input fields. </t>
  </si>
  <si>
    <t xml:space="preserve">1.Text is entered in the "Untitled note" and/or text box input fields. </t>
  </si>
  <si>
    <t>1.Lenovo ideapad Y700 or any other laptop. 2. Windows 8 or higher  3. Microsoft store 4. Camera must work</t>
  </si>
  <si>
    <t>Title</t>
  </si>
  <si>
    <t>Problem</t>
  </si>
  <si>
    <t>Actual result</t>
  </si>
  <si>
    <t>Expected result</t>
  </si>
  <si>
    <t>Environment</t>
  </si>
  <si>
    <t>Frequency</t>
  </si>
  <si>
    <t>Defect type</t>
  </si>
  <si>
    <t>Priority</t>
  </si>
  <si>
    <t>When application is launched and if there are no notes created, "Delete notes" button is active</t>
  </si>
  <si>
    <t>5.3 Check if delete button can be used when no note is created</t>
  </si>
  <si>
    <t>Delete button is inactive if note is not created.</t>
  </si>
  <si>
    <t>1. Text is null in the text box input field. 2. Note is not created.</t>
  </si>
  <si>
    <t>Delete button is active when no note is created</t>
  </si>
  <si>
    <t>Delete button is active if no note is created.</t>
  </si>
  <si>
    <t>Always</t>
  </si>
  <si>
    <t>Medium</t>
  </si>
  <si>
    <t>Win11 Home (Version 21H2, Build 22000.795)</t>
  </si>
  <si>
    <t xml:space="preserve">  "Delete notes" button is active when notes are not created</t>
  </si>
  <si>
    <t>Unable to select multiple created notes</t>
  </si>
  <si>
    <t>There is no possibility for the user to select multiple notes at the same time if there is more than one note created.</t>
  </si>
  <si>
    <t>1. Click "+" button. 2. Enter text in the "Untittled note" input field and/or text box input field. 3. Repeat steps 1 and 2. 4. Try to select both notes.</t>
  </si>
  <si>
    <t>When more than one note is created, it is not possible to select all notes at the same time.</t>
  </si>
  <si>
    <t>User can select all notes created at the same time</t>
  </si>
  <si>
    <t>Usability</t>
  </si>
  <si>
    <t>Inactive "Camera note" button</t>
  </si>
  <si>
    <t>"Camera note" button is inactive on the main screen if no note is created. It can be activated only after pressing "+" button</t>
  </si>
  <si>
    <t>Bug #</t>
  </si>
  <si>
    <t>No alert pops up requesting user's confirmation regarding camera usage</t>
  </si>
  <si>
    <t>There is no confirmation alert for the user to allow application to use camera.</t>
  </si>
  <si>
    <t>There is no confirmation alert pop-up when user starts using "Camera note" function in the application,  requesting user's confirmation to allow application to use his/her camera.</t>
  </si>
  <si>
    <t>Must fix</t>
  </si>
  <si>
    <t>"Rotate" button does not work</t>
  </si>
  <si>
    <t>When user creates photo note and wants to rotate it, the "Rotate" button does not rotate the photo.</t>
  </si>
  <si>
    <t>"Rotate" button does not work when photo note is taken as it does not rotate the photo.</t>
  </si>
  <si>
    <t>High</t>
  </si>
  <si>
    <t>"Share" function gives alert that there is nothing to share even when note is created by the user</t>
  </si>
  <si>
    <t>"Share" function does not work when note is created</t>
  </si>
  <si>
    <t>"Share" function does not work when photo note is created</t>
  </si>
  <si>
    <t>"Share" function gives alert that there is nothing to share even when photo note is created by the user</t>
  </si>
  <si>
    <t>Button "App commands" does not work</t>
  </si>
  <si>
    <t>1. On the main screen, click "Show more" button 2. Click "App commands" button. Additional note: "App command" button will appear only after camera note is taken.</t>
  </si>
  <si>
    <t xml:space="preserve">Button "App commands" does not call the event where user can see all commands used in the application. </t>
  </si>
  <si>
    <t>1. On the main screen, click "Show more" button 2. Click "App commands" button. Note: "App commands" button appears only after camera note is taken, however even then it does not call an event.</t>
  </si>
  <si>
    <t>Button "App commands" does not call the event and availabe only after camera note is taken.</t>
  </si>
  <si>
    <t>Component</t>
  </si>
  <si>
    <t>Delete notes</t>
  </si>
  <si>
    <t>Selecting multiple items</t>
  </si>
  <si>
    <t>Camera note</t>
  </si>
  <si>
    <t>Privacy requirements</t>
  </si>
  <si>
    <t>Rotation</t>
  </si>
  <si>
    <t>Sharing function</t>
  </si>
  <si>
    <t>App commands</t>
  </si>
  <si>
    <t>Settings menu with spelling mistake in word "Privcy"</t>
  </si>
  <si>
    <t>There is spelling mistake in the word "Privcy" under settings menu window.</t>
  </si>
  <si>
    <t>1. Click "Show more" button 2. Click "Settings" 3. Locate word "Privcy"</t>
  </si>
  <si>
    <t>In the settings menu, word "Privcy" contains spelling mistakes.</t>
  </si>
  <si>
    <t>There are not spelling mistakes in the word "Privcy"</t>
  </si>
  <si>
    <t>Localization</t>
  </si>
  <si>
    <t>Spelling</t>
  </si>
  <si>
    <t>Inactive "Simple note book" button in settings</t>
  </si>
  <si>
    <t>"Simple note book" button in the settings menu window is inactive and cannot be clicked.</t>
  </si>
  <si>
    <t>1. Click "Show more" button 2. Click "Settings" button 3. In the settings menu window click "Simple note book" button</t>
  </si>
  <si>
    <t>"Simple note book" button in the settings menu is inactive and does not work.</t>
  </si>
  <si>
    <t>"Simple note book"  button in the settings men is active and calls the event.</t>
  </si>
  <si>
    <t>Simple note book button</t>
  </si>
  <si>
    <t>10.5 Check if "Simple note book" button in the settings menu is working.</t>
  </si>
  <si>
    <t>1. On the main screen, click "Show more" button 2. Click "Settings" button 3. Click "Simple note book" button</t>
  </si>
  <si>
    <t>Button "Simple note book" in the settings menu calls the event.</t>
  </si>
  <si>
    <t>Button "Simple note" book is not working (inactive)</t>
  </si>
  <si>
    <t>Arrow-up and arrow-down buttons not working</t>
  </si>
  <si>
    <t>Inactive arrow buttons in the camera screen</t>
  </si>
  <si>
    <t>Arrow-up and arrow-down buttons in the camera window are inactive and cannot be clicked.</t>
  </si>
  <si>
    <t>Both arrow buttons are inactive in camera window, when "Camera note" is used.</t>
  </si>
  <si>
    <t xml:space="preserve">Arrow-buttons </t>
  </si>
  <si>
    <t>Total bugs reported: 11</t>
  </si>
  <si>
    <t xml:space="preserve">1 bug - must fix </t>
  </si>
  <si>
    <t>Application "Simple note book" improvements</t>
  </si>
  <si>
    <t>11. Language support</t>
  </si>
  <si>
    <t>11.1 Check if application supports English language as it is described in Microsoft store, Simple Note Book, Additional information.</t>
  </si>
  <si>
    <t>Total: 80</t>
  </si>
  <si>
    <t>70 tests - passed. 10 tests - failed.</t>
  </si>
  <si>
    <t>1. Launch the application. 2. Review if application fully supports English language (all buttons, functions are in English)</t>
  </si>
  <si>
    <t>Application fully supports English language</t>
  </si>
  <si>
    <t>Total :11</t>
  </si>
  <si>
    <t>5.4 Check if delete button deletes selected note when tex is null</t>
  </si>
  <si>
    <t>Non Functional (Compliance)</t>
  </si>
  <si>
    <t>Test scenarios</t>
  </si>
  <si>
    <t>Test cases</t>
  </si>
  <si>
    <t>Non-Functional</t>
  </si>
  <si>
    <t>Total: 12</t>
  </si>
  <si>
    <t>5 bugs - High priority</t>
  </si>
  <si>
    <t>5 bugs - Medium priority</t>
  </si>
  <si>
    <t>1. Allow for the user to write or take photo note when application is launched without performing additional steps, i.e. clicking "+" button.</t>
  </si>
  <si>
    <t>2. Selecting multiple notes at the same time to perform actions, i.e. Sharing, deleting. It would give less manual clicking and would save time.</t>
  </si>
  <si>
    <t>3. "Share" function is on the main screen window. It would be more visible for the user and reduce additional steps and/or would save time in searching for this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</si>
</sst>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86"/>
      <scheme val="minor"/>
    </font>
    <font>
      <b/>
      <sz val="11"/>
      <color theme="1"/>
      <name val="Calibri"/>
      <family val="2"/>
      <charset val="186"/>
      <scheme val="minor"/>
    </font>
    <font>
      <sz val="7"/>
      <color theme="1"/>
      <name val="Times New Roman"/>
      <family val="1"/>
      <charset val="186"/>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4" tint="0.79998168889431442"/>
        <bgColor theme="4" tint="0.79998168889431442"/>
      </patternFill>
    </fill>
  </fills>
  <borders count="8">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Font="1"/>
    <xf numFmtId="0" fontId="0" fillId="0" borderId="0" xfId="0" applyAlignment="1">
      <alignment wrapText="1"/>
    </xf>
    <xf numFmtId="0" fontId="0" fillId="0" borderId="0" xfId="0" applyAlignment="1">
      <alignment horizontal="justify" vertical="center"/>
    </xf>
    <xf numFmtId="0" fontId="0" fillId="0" borderId="0" xfId="0" applyAlignment="1"/>
    <xf numFmtId="0" fontId="0" fillId="2" borderId="0" xfId="0" applyFill="1"/>
    <xf numFmtId="0" fontId="0" fillId="3" borderId="0" xfId="0" applyFill="1"/>
    <xf numFmtId="0" fontId="1" fillId="0" borderId="0" xfId="0" applyFont="1" applyAlignment="1">
      <alignment wrapText="1"/>
    </xf>
    <xf numFmtId="0" fontId="0" fillId="0" borderId="0" xfId="0" applyFont="1" applyAlignment="1">
      <alignment wrapText="1"/>
    </xf>
    <xf numFmtId="0" fontId="1" fillId="0" borderId="0" xfId="0" applyFont="1" applyAlignment="1"/>
    <xf numFmtId="0" fontId="0" fillId="0" borderId="1" xfId="0" applyFont="1" applyBorder="1" applyAlignment="1">
      <alignment wrapText="1"/>
    </xf>
    <xf numFmtId="0" fontId="0" fillId="0" borderId="1" xfId="0" applyFont="1" applyBorder="1" applyAlignment="1"/>
    <xf numFmtId="0" fontId="1" fillId="0" borderId="0" xfId="0" applyFont="1" applyAlignment="1">
      <alignment horizontal="left" vertical="top"/>
    </xf>
    <xf numFmtId="0" fontId="1" fillId="0" borderId="0" xfId="0" applyFont="1" applyAlignment="1">
      <alignment horizontal="left" vertical="top" wrapText="1"/>
    </xf>
    <xf numFmtId="0" fontId="0" fillId="0" borderId="2" xfId="0" applyFont="1" applyBorder="1" applyAlignment="1">
      <alignment wrapText="1"/>
    </xf>
    <xf numFmtId="0" fontId="0" fillId="4" borderId="2" xfId="0" applyFont="1" applyFill="1" applyBorder="1" applyAlignment="1">
      <alignment wrapText="1"/>
    </xf>
    <xf numFmtId="0" fontId="0" fillId="4" borderId="1" xfId="0" applyFont="1" applyFill="1" applyBorder="1" applyAlignment="1">
      <alignment wrapText="1"/>
    </xf>
    <xf numFmtId="0" fontId="0" fillId="0" borderId="0" xfId="0" applyFill="1"/>
    <xf numFmtId="0" fontId="0" fillId="0" borderId="3" xfId="0"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1" fillId="0" borderId="7" xfId="0" applyFont="1" applyBorder="1"/>
  </cellXfs>
  <cellStyles count="1">
    <cellStyle name="Normal" xfId="0" builtinId="0"/>
  </cellStyles>
  <dxfs count="4">
    <dxf>
      <font>
        <b/>
        <i val="0"/>
        <strike val="0"/>
        <condense val="0"/>
        <extend val="0"/>
        <outline val="0"/>
        <shadow val="0"/>
        <u val="none"/>
        <vertAlign val="baseline"/>
        <sz val="11"/>
        <color theme="1"/>
        <name val="Calibri"/>
        <family val="2"/>
        <charset val="186"/>
        <scheme val="minor"/>
      </font>
    </dxf>
    <dxf>
      <font>
        <b/>
        <i val="0"/>
        <strike val="0"/>
        <condense val="0"/>
        <extend val="0"/>
        <outline val="0"/>
        <shadow val="0"/>
        <u val="none"/>
        <vertAlign val="baseline"/>
        <sz val="11"/>
        <color theme="1"/>
        <name val="Calibri"/>
        <family val="2"/>
        <charset val="186"/>
        <scheme val="minor"/>
      </font>
    </dxf>
    <dxf>
      <fill>
        <patternFill patternType="solid">
          <fgColor indexed="64"/>
          <bgColor rgb="FF92D050"/>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number of tests</a:t>
            </a:r>
            <a:endParaRPr lang="lt-LT"/>
          </a:p>
        </c:rich>
      </c:tx>
      <c:layout>
        <c:manualLayout>
          <c:xMode val="edge"/>
          <c:yMode val="edge"/>
          <c:x val="0.3502360017497812"/>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lt-LT"/>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lt-LT"/>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Tables!$A$1:$B$1</c:f>
              <c:strCache>
                <c:ptCount val="2"/>
                <c:pt idx="0">
                  <c:v>Passed</c:v>
                </c:pt>
                <c:pt idx="1">
                  <c:v>Failed</c:v>
                </c:pt>
              </c:strCache>
            </c:strRef>
          </c:cat>
          <c:val>
            <c:numRef>
              <c:f>Tables!$A$2:$B$2</c:f>
              <c:numCache>
                <c:formatCode>General</c:formatCode>
                <c:ptCount val="2"/>
                <c:pt idx="0">
                  <c:v>70</c:v>
                </c:pt>
                <c:pt idx="1">
                  <c:v>10</c:v>
                </c:pt>
              </c:numCache>
            </c:numRef>
          </c:val>
          <c:extLst>
            <c:ext xmlns:c16="http://schemas.microsoft.com/office/drawing/2014/chart" uri="{C3380CC4-5D6E-409C-BE32-E72D297353CC}">
              <c16:uniqueId val="{00000000-B8C6-4A98-A485-C670851E2F8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lt-LT"/>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lt-LT"/>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_xlchart.v2.1</cx:f>
      </cx:strDim>
      <cx:numDim type="val">
        <cx:f dir="row">_xlchart.v2.2</cx:f>
      </cx:numDim>
    </cx:data>
  </cx:chartData>
  <cx:chart>
    <cx:title pos="t" align="ctr" overlay="0">
      <cx:tx>
        <cx:txData>
          <cx:v>Testing summary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Testing summary</a:t>
          </a:r>
        </a:p>
      </cx:txPr>
    </cx:title>
    <cx:plotArea>
      <cx:plotAreaRegion>
        <cx:series layoutId="funnel" uniqueId="{82C94C71-522D-4D1D-96EC-DA51074A7181}">
          <cx:tx>
            <cx:txData>
              <cx:f>_xlchart.v2.0</cx:f>
              <cx:v>Total: 12</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289560</xdr:colOff>
      <xdr:row>9</xdr:row>
      <xdr:rowOff>175260</xdr:rowOff>
    </xdr:from>
    <xdr:to>
      <xdr:col>8</xdr:col>
      <xdr:colOff>594360</xdr:colOff>
      <xdr:row>24</xdr:row>
      <xdr:rowOff>175260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F95ACB78-7E13-F809-8C2A-961DB14091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99160" y="2225040"/>
              <a:ext cx="4572000" cy="2743200"/>
            </a:xfrm>
            <a:prstGeom prst="rect">
              <a:avLst/>
            </a:prstGeom>
            <a:solidFill>
              <a:prstClr val="white"/>
            </a:solidFill>
            <a:ln w="1">
              <a:solidFill>
                <a:prstClr val="green"/>
              </a:solidFill>
            </a:ln>
          </xdr:spPr>
          <xdr:txBody>
            <a:bodyPr vertOverflow="clip" horzOverflow="clip"/>
            <a:lstStyle/>
            <a:p>
              <a:r>
                <a:rPr lang="lt-LT"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381000</xdr:colOff>
      <xdr:row>0</xdr:row>
      <xdr:rowOff>182880</xdr:rowOff>
    </xdr:from>
    <xdr:to>
      <xdr:col>18</xdr:col>
      <xdr:colOff>76200</xdr:colOff>
      <xdr:row>13</xdr:row>
      <xdr:rowOff>144780</xdr:rowOff>
    </xdr:to>
    <xdr:graphicFrame macro="">
      <xdr:nvGraphicFramePr>
        <xdr:cNvPr id="6" name="Chart 5">
          <a:extLst>
            <a:ext uri="{FF2B5EF4-FFF2-40B4-BE49-F238E27FC236}">
              <a16:creationId xmlns:a16="http://schemas.microsoft.com/office/drawing/2014/main" id="{3285FD17-D2E4-D4A2-1B39-3CEF7A0DC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5A7E02-7BFC-4B15-9187-CA7A63BC2069}" name="Table1" displayName="Table1" ref="B2:B5" totalsRowShown="0">
  <autoFilter ref="B2:B5" xr:uid="{C75A7E02-7BFC-4B15-9187-CA7A63BC2069}"/>
  <tableColumns count="1">
    <tableColumn id="1" xr3:uid="{9F8368A2-5DAC-472F-B524-8EE44CCA145E}" name="Column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EF2BE3-F35B-4DCF-A1FE-7C169B7B61E8}" name="Table2" displayName="Table2" ref="A7:P104" totalsRowShown="0" headerRowDxfId="1">
  <autoFilter ref="A7:P104" xr:uid="{B8EF2BE3-F35B-4DCF-A1FE-7C169B7B61E8}"/>
  <tableColumns count="16">
    <tableColumn id="1" xr3:uid="{95D53CA2-C426-47F5-A11F-6EBBD0833DDA}" name="Column1"/>
    <tableColumn id="2" xr3:uid="{04624364-8E32-4B75-9677-2F3D0C90683A}" name="Column2"/>
    <tableColumn id="3" xr3:uid="{EDBB6C77-E9B2-4B31-BF23-DA8A2155D39B}" name="Column3"/>
    <tableColumn id="4" xr3:uid="{5921B99D-EFB6-457C-A84A-B19FDAC0A9E4}" name="Column4"/>
    <tableColumn id="5" xr3:uid="{77B86E1E-1114-47A9-9B39-2886CC1CF6AC}" name="Column5"/>
    <tableColumn id="6" xr3:uid="{59DACDA3-4A65-4511-AA3F-6831306DD3C5}" name="Column6"/>
    <tableColumn id="7" xr3:uid="{4B775C0B-7EDD-4B2D-A96D-9DF6DADAA8D0}" name="Column7"/>
    <tableColumn id="8" xr3:uid="{D995CD6E-BF40-4248-B458-CA794411D02E}" name="Column8" dataDxfId="3"/>
    <tableColumn id="9" xr3:uid="{6E577292-2E42-4DE4-91CD-93FC84F99853}" name="Column9"/>
    <tableColumn id="10" xr3:uid="{5D88D955-82B8-4521-B0CD-363BB5D2CD35}" name="Column10"/>
    <tableColumn id="11" xr3:uid="{4F44202F-0F64-4908-B2EE-94B7DDE61E62}" name="Column11"/>
    <tableColumn id="12" xr3:uid="{0217543E-D9EE-4DA7-B956-47ECA45E51BB}" name="Column12"/>
    <tableColumn id="13" xr3:uid="{0531EFEC-D072-419C-9EFE-CE4C95F79419}" name="Column13" dataDxfId="2"/>
    <tableColumn id="14" xr3:uid="{66C805B8-8B04-49F2-B7CB-F9A024629037}" name="Column14"/>
    <tableColumn id="15" xr3:uid="{3744B969-592E-4169-B060-5E21518B3F59}" name="Column15"/>
    <tableColumn id="16" xr3:uid="{896C909E-31CD-41A0-B210-873562988704}" name="Column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F5255A-37B3-4AF9-BB08-E85DA1014543}" name="Table3" displayName="Table3" ref="A1:C121" totalsRowShown="0">
  <autoFilter ref="A1:C121" xr:uid="{0EF5255A-37B3-4AF9-BB08-E85DA1014543}"/>
  <tableColumns count="3">
    <tableColumn id="1" xr3:uid="{ABC583E8-6016-4914-98A9-7D992FFFE18D}" name="Column1" dataDxfId="0"/>
    <tableColumn id="2" xr3:uid="{A775856F-EDBD-4B92-93F7-43E25A7F923A}" name="Bug #"/>
    <tableColumn id="3" xr3:uid="{E45CFCE4-C551-491E-A974-785FD8C4D568}"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D80D2-5EFA-4E63-8ED5-F4F72A000B67}">
  <dimension ref="A2:T104"/>
  <sheetViews>
    <sheetView topLeftCell="A93" zoomScaleNormal="100" workbookViewId="0">
      <selection activeCell="M52" sqref="M52"/>
    </sheetView>
  </sheetViews>
  <sheetFormatPr defaultRowHeight="14.4" x14ac:dyDescent="0.3"/>
  <cols>
    <col min="1" max="1" width="24" customWidth="1"/>
    <col min="2" max="2" width="61" customWidth="1"/>
    <col min="3" max="5" width="10.44140625" customWidth="1"/>
    <col min="6" max="6" width="17.5546875" customWidth="1"/>
    <col min="7" max="7" width="14.33203125" customWidth="1"/>
    <col min="8" max="8" width="58" customWidth="1"/>
    <col min="9" max="9" width="39.77734375" customWidth="1"/>
    <col min="10" max="10" width="19.21875" customWidth="1"/>
    <col min="11" max="11" width="45.5546875" customWidth="1"/>
    <col min="12" max="12" width="19.21875" customWidth="1"/>
    <col min="13" max="16" width="11.44140625" customWidth="1"/>
  </cols>
  <sheetData>
    <row r="2" spans="1:20" hidden="1" x14ac:dyDescent="0.3">
      <c r="B2" t="s">
        <v>256</v>
      </c>
    </row>
    <row r="3" spans="1:20" x14ac:dyDescent="0.3">
      <c r="B3" s="1" t="s">
        <v>0</v>
      </c>
    </row>
    <row r="4" spans="1:20" x14ac:dyDescent="0.3">
      <c r="B4" s="1" t="s">
        <v>1</v>
      </c>
    </row>
    <row r="5" spans="1:20" x14ac:dyDescent="0.3">
      <c r="B5" s="1" t="s">
        <v>6</v>
      </c>
    </row>
    <row r="7" spans="1:20" hidden="1" x14ac:dyDescent="0.3">
      <c r="A7" s="1" t="s">
        <v>256</v>
      </c>
      <c r="B7" s="1" t="s">
        <v>257</v>
      </c>
      <c r="C7" t="s">
        <v>258</v>
      </c>
      <c r="D7" s="1" t="s">
        <v>259</v>
      </c>
      <c r="E7" t="s">
        <v>260</v>
      </c>
      <c r="F7" s="1" t="s">
        <v>261</v>
      </c>
      <c r="G7" s="1" t="s">
        <v>262</v>
      </c>
      <c r="H7" s="1" t="s">
        <v>263</v>
      </c>
      <c r="I7" s="1" t="s">
        <v>264</v>
      </c>
      <c r="J7" s="1" t="s">
        <v>265</v>
      </c>
      <c r="K7" s="1" t="s">
        <v>266</v>
      </c>
      <c r="L7" s="1" t="s">
        <v>267</v>
      </c>
      <c r="M7" s="1" t="s">
        <v>268</v>
      </c>
      <c r="N7" t="s">
        <v>269</v>
      </c>
      <c r="O7" t="s">
        <v>270</v>
      </c>
      <c r="P7" s="1" t="s">
        <v>271</v>
      </c>
      <c r="T7" s="1"/>
    </row>
    <row r="8" spans="1:20" x14ac:dyDescent="0.3">
      <c r="A8" s="1" t="s">
        <v>13</v>
      </c>
      <c r="B8" s="1" t="s">
        <v>17</v>
      </c>
      <c r="D8" s="1" t="s">
        <v>9</v>
      </c>
      <c r="F8" s="1" t="s">
        <v>11</v>
      </c>
      <c r="G8" s="1"/>
      <c r="H8" s="1" t="s">
        <v>14</v>
      </c>
      <c r="I8" s="1" t="s">
        <v>2</v>
      </c>
      <c r="J8" s="1"/>
      <c r="K8" s="1" t="s">
        <v>3</v>
      </c>
      <c r="L8" s="1"/>
      <c r="M8" s="1" t="s">
        <v>4</v>
      </c>
      <c r="P8" s="1" t="s">
        <v>5</v>
      </c>
    </row>
    <row r="9" spans="1:20" ht="28.8" x14ac:dyDescent="0.3">
      <c r="A9" s="1" t="s">
        <v>15</v>
      </c>
      <c r="B9" t="s">
        <v>16</v>
      </c>
      <c r="D9" t="s">
        <v>10</v>
      </c>
      <c r="F9" t="s">
        <v>12</v>
      </c>
      <c r="H9" t="s">
        <v>18</v>
      </c>
      <c r="I9" s="3" t="s">
        <v>275</v>
      </c>
      <c r="K9" t="s">
        <v>7</v>
      </c>
      <c r="M9" s="7" t="s">
        <v>8</v>
      </c>
    </row>
    <row r="11" spans="1:20" ht="28.8" x14ac:dyDescent="0.3">
      <c r="A11" s="1" t="s">
        <v>27</v>
      </c>
      <c r="B11" t="s">
        <v>31</v>
      </c>
      <c r="D11" t="s">
        <v>10</v>
      </c>
      <c r="F11" t="s">
        <v>32</v>
      </c>
      <c r="H11" t="s">
        <v>33</v>
      </c>
      <c r="I11" s="3" t="s">
        <v>275</v>
      </c>
      <c r="K11" t="s">
        <v>34</v>
      </c>
      <c r="M11" s="7" t="s">
        <v>8</v>
      </c>
    </row>
    <row r="12" spans="1:20" ht="57.6" x14ac:dyDescent="0.3">
      <c r="B12" t="s">
        <v>36</v>
      </c>
      <c r="D12" t="s">
        <v>35</v>
      </c>
      <c r="F12" t="s">
        <v>32</v>
      </c>
      <c r="H12" s="3" t="s">
        <v>37</v>
      </c>
      <c r="I12" s="3" t="s">
        <v>275</v>
      </c>
      <c r="K12" t="s">
        <v>40</v>
      </c>
      <c r="M12" s="7" t="s">
        <v>8</v>
      </c>
    </row>
    <row r="13" spans="1:20" ht="57.6" x14ac:dyDescent="0.3">
      <c r="B13" t="s">
        <v>38</v>
      </c>
      <c r="D13" t="s">
        <v>35</v>
      </c>
      <c r="F13" t="s">
        <v>32</v>
      </c>
      <c r="H13" s="3" t="s">
        <v>39</v>
      </c>
      <c r="I13" s="3" t="s">
        <v>275</v>
      </c>
      <c r="K13" t="s">
        <v>40</v>
      </c>
      <c r="M13" s="7" t="s">
        <v>8</v>
      </c>
    </row>
    <row r="14" spans="1:20" hidden="1" x14ac:dyDescent="0.3">
      <c r="M14" s="7"/>
    </row>
    <row r="15" spans="1:20" x14ac:dyDescent="0.3">
      <c r="M15" s="7"/>
    </row>
    <row r="16" spans="1:20" ht="28.8" x14ac:dyDescent="0.3">
      <c r="A16" s="1" t="s">
        <v>26</v>
      </c>
      <c r="B16" s="2" t="s">
        <v>28</v>
      </c>
      <c r="D16" t="s">
        <v>10</v>
      </c>
      <c r="F16" t="s">
        <v>12</v>
      </c>
      <c r="H16" t="s">
        <v>19</v>
      </c>
      <c r="I16" s="3" t="s">
        <v>275</v>
      </c>
      <c r="K16" t="s">
        <v>21</v>
      </c>
      <c r="M16" s="7" t="s">
        <v>8</v>
      </c>
    </row>
    <row r="17" spans="1:13" ht="43.2" x14ac:dyDescent="0.3">
      <c r="B17" s="2" t="s">
        <v>29</v>
      </c>
      <c r="D17" s="3" t="s">
        <v>122</v>
      </c>
      <c r="F17" t="s">
        <v>12</v>
      </c>
      <c r="H17" t="s">
        <v>23</v>
      </c>
      <c r="I17" s="3" t="s">
        <v>275</v>
      </c>
      <c r="K17" t="s">
        <v>22</v>
      </c>
      <c r="M17" s="7" t="s">
        <v>8</v>
      </c>
    </row>
    <row r="18" spans="1:13" ht="43.2" x14ac:dyDescent="0.3">
      <c r="B18" s="2" t="s">
        <v>30</v>
      </c>
      <c r="D18" s="3" t="s">
        <v>122</v>
      </c>
      <c r="F18" t="s">
        <v>32</v>
      </c>
      <c r="H18" t="s">
        <v>24</v>
      </c>
      <c r="I18" s="3" t="s">
        <v>275</v>
      </c>
      <c r="K18" t="s">
        <v>25</v>
      </c>
      <c r="M18" s="7" t="s">
        <v>8</v>
      </c>
    </row>
    <row r="19" spans="1:13" ht="28.8" x14ac:dyDescent="0.3">
      <c r="B19" s="2" t="s">
        <v>86</v>
      </c>
      <c r="D19" t="s">
        <v>10</v>
      </c>
      <c r="F19" t="s">
        <v>12</v>
      </c>
      <c r="H19" s="3" t="s">
        <v>87</v>
      </c>
      <c r="I19" s="3" t="s">
        <v>275</v>
      </c>
      <c r="K19" t="s">
        <v>88</v>
      </c>
      <c r="M19" s="7" t="s">
        <v>8</v>
      </c>
    </row>
    <row r="20" spans="1:13" ht="28.8" x14ac:dyDescent="0.3">
      <c r="B20" s="2" t="s">
        <v>91</v>
      </c>
      <c r="D20" t="s">
        <v>35</v>
      </c>
      <c r="F20" t="s">
        <v>12</v>
      </c>
      <c r="H20" s="3" t="s">
        <v>89</v>
      </c>
      <c r="I20" s="3" t="s">
        <v>275</v>
      </c>
      <c r="K20" t="s">
        <v>92</v>
      </c>
      <c r="M20" s="7" t="s">
        <v>8</v>
      </c>
    </row>
    <row r="21" spans="1:13" ht="43.2" x14ac:dyDescent="0.3">
      <c r="B21" s="2" t="s">
        <v>90</v>
      </c>
      <c r="D21" s="3" t="s">
        <v>122</v>
      </c>
      <c r="F21" t="s">
        <v>12</v>
      </c>
      <c r="H21" s="3" t="s">
        <v>89</v>
      </c>
      <c r="I21" s="3" t="s">
        <v>275</v>
      </c>
      <c r="K21" t="s">
        <v>93</v>
      </c>
      <c r="M21" s="7" t="s">
        <v>8</v>
      </c>
    </row>
    <row r="22" spans="1:13" ht="43.2" x14ac:dyDescent="0.3">
      <c r="B22" s="2" t="s">
        <v>248</v>
      </c>
      <c r="D22" s="3" t="s">
        <v>122</v>
      </c>
      <c r="F22" t="s">
        <v>12</v>
      </c>
      <c r="H22" s="3" t="s">
        <v>249</v>
      </c>
      <c r="I22" s="3" t="s">
        <v>275</v>
      </c>
      <c r="K22" t="s">
        <v>250</v>
      </c>
      <c r="M22" s="7" t="s">
        <v>8</v>
      </c>
    </row>
    <row r="23" spans="1:13" ht="28.8" x14ac:dyDescent="0.3">
      <c r="B23" s="9" t="s">
        <v>251</v>
      </c>
      <c r="D23" t="s">
        <v>35</v>
      </c>
      <c r="F23" t="s">
        <v>12</v>
      </c>
      <c r="H23" s="3" t="s">
        <v>249</v>
      </c>
      <c r="I23" s="3" t="s">
        <v>275</v>
      </c>
      <c r="K23" s="3" t="s">
        <v>252</v>
      </c>
      <c r="M23" s="7" t="s">
        <v>8</v>
      </c>
    </row>
    <row r="24" spans="1:13" ht="28.8" x14ac:dyDescent="0.3">
      <c r="B24" s="9" t="s">
        <v>253</v>
      </c>
      <c r="D24" t="s">
        <v>35</v>
      </c>
      <c r="F24" t="s">
        <v>12</v>
      </c>
      <c r="H24" s="3" t="s">
        <v>254</v>
      </c>
      <c r="I24" s="3" t="s">
        <v>275</v>
      </c>
      <c r="K24" s="3" t="s">
        <v>255</v>
      </c>
      <c r="M24" s="7" t="s">
        <v>8</v>
      </c>
    </row>
    <row r="25" spans="1:13" x14ac:dyDescent="0.3">
      <c r="M25" s="7"/>
    </row>
    <row r="26" spans="1:13" ht="28.8" x14ac:dyDescent="0.3">
      <c r="A26" s="1" t="s">
        <v>41</v>
      </c>
      <c r="B26" s="3" t="s">
        <v>42</v>
      </c>
      <c r="D26" t="s">
        <v>35</v>
      </c>
      <c r="F26" t="s">
        <v>20</v>
      </c>
      <c r="H26" s="3" t="s">
        <v>43</v>
      </c>
      <c r="I26" s="3" t="s">
        <v>275</v>
      </c>
      <c r="K26" t="s">
        <v>44</v>
      </c>
      <c r="M26" s="7" t="s">
        <v>8</v>
      </c>
    </row>
    <row r="27" spans="1:13" ht="28.8" x14ac:dyDescent="0.3">
      <c r="B27" s="3" t="s">
        <v>57</v>
      </c>
      <c r="D27" t="s">
        <v>35</v>
      </c>
      <c r="F27" t="s">
        <v>12</v>
      </c>
      <c r="H27" s="3" t="s">
        <v>49</v>
      </c>
      <c r="I27" s="3" t="s">
        <v>275</v>
      </c>
      <c r="K27" s="3" t="s">
        <v>58</v>
      </c>
      <c r="M27" s="7"/>
    </row>
    <row r="28" spans="1:13" ht="28.8" x14ac:dyDescent="0.3">
      <c r="B28" s="3" t="s">
        <v>56</v>
      </c>
      <c r="D28" t="s">
        <v>35</v>
      </c>
      <c r="F28" t="s">
        <v>12</v>
      </c>
      <c r="H28" s="3" t="s">
        <v>49</v>
      </c>
      <c r="I28" s="3" t="s">
        <v>275</v>
      </c>
      <c r="K28" s="3" t="s">
        <v>59</v>
      </c>
      <c r="M28" s="7" t="s">
        <v>8</v>
      </c>
    </row>
    <row r="29" spans="1:13" ht="28.8" x14ac:dyDescent="0.3">
      <c r="B29" s="3" t="s">
        <v>52</v>
      </c>
      <c r="D29" t="s">
        <v>35</v>
      </c>
      <c r="F29" t="s">
        <v>12</v>
      </c>
      <c r="H29" s="3" t="s">
        <v>45</v>
      </c>
      <c r="I29" s="3" t="s">
        <v>275</v>
      </c>
      <c r="K29" t="s">
        <v>46</v>
      </c>
      <c r="M29" s="7" t="s">
        <v>8</v>
      </c>
    </row>
    <row r="30" spans="1:13" ht="28.8" x14ac:dyDescent="0.3">
      <c r="B30" t="s">
        <v>53</v>
      </c>
      <c r="D30" t="s">
        <v>35</v>
      </c>
      <c r="F30" t="s">
        <v>12</v>
      </c>
      <c r="H30" s="3" t="s">
        <v>47</v>
      </c>
      <c r="I30" s="3" t="s">
        <v>275</v>
      </c>
      <c r="K30" t="s">
        <v>48</v>
      </c>
      <c r="M30" s="7" t="s">
        <v>8</v>
      </c>
    </row>
    <row r="31" spans="1:13" ht="43.2" x14ac:dyDescent="0.3">
      <c r="B31" s="3" t="s">
        <v>54</v>
      </c>
      <c r="D31" s="3" t="s">
        <v>122</v>
      </c>
      <c r="F31" t="s">
        <v>12</v>
      </c>
      <c r="H31" s="3" t="s">
        <v>61</v>
      </c>
      <c r="I31" s="3" t="s">
        <v>275</v>
      </c>
      <c r="K31" s="3" t="s">
        <v>50</v>
      </c>
      <c r="M31" s="7"/>
    </row>
    <row r="32" spans="1:13" ht="43.2" x14ac:dyDescent="0.3">
      <c r="B32" s="3" t="s">
        <v>55</v>
      </c>
      <c r="D32" s="3" t="s">
        <v>122</v>
      </c>
      <c r="F32" t="s">
        <v>12</v>
      </c>
      <c r="H32" s="4" t="s">
        <v>95</v>
      </c>
      <c r="I32" s="3" t="s">
        <v>275</v>
      </c>
      <c r="K32" s="3" t="s">
        <v>51</v>
      </c>
      <c r="M32" s="7" t="s">
        <v>8</v>
      </c>
    </row>
    <row r="33" spans="1:16" ht="28.8" x14ac:dyDescent="0.3">
      <c r="B33" s="3" t="s">
        <v>60</v>
      </c>
      <c r="D33" t="s">
        <v>35</v>
      </c>
      <c r="F33" t="s">
        <v>12</v>
      </c>
      <c r="H33" s="3" t="s">
        <v>62</v>
      </c>
      <c r="I33" s="3" t="s">
        <v>275</v>
      </c>
      <c r="K33" s="3" t="s">
        <v>63</v>
      </c>
      <c r="M33" s="7" t="s">
        <v>8</v>
      </c>
    </row>
    <row r="34" spans="1:16" ht="43.2" x14ac:dyDescent="0.3">
      <c r="B34" s="3" t="s">
        <v>64</v>
      </c>
      <c r="D34" t="s">
        <v>35</v>
      </c>
      <c r="F34" t="s">
        <v>12</v>
      </c>
      <c r="H34" s="3" t="s">
        <v>65</v>
      </c>
      <c r="I34" s="3" t="s">
        <v>275</v>
      </c>
      <c r="K34" s="3" t="s">
        <v>66</v>
      </c>
      <c r="M34" s="7" t="s">
        <v>8</v>
      </c>
    </row>
    <row r="35" spans="1:16" ht="43.2" x14ac:dyDescent="0.3">
      <c r="B35" s="3" t="s">
        <v>67</v>
      </c>
      <c r="D35" t="s">
        <v>35</v>
      </c>
      <c r="F35" t="s">
        <v>12</v>
      </c>
      <c r="H35" s="3" t="s">
        <v>68</v>
      </c>
      <c r="I35" s="3" t="s">
        <v>275</v>
      </c>
      <c r="K35" s="3" t="s">
        <v>69</v>
      </c>
      <c r="M35" s="7" t="s">
        <v>8</v>
      </c>
    </row>
    <row r="36" spans="1:16" ht="43.2" x14ac:dyDescent="0.3">
      <c r="B36" s="3" t="s">
        <v>70</v>
      </c>
      <c r="D36" s="3" t="s">
        <v>122</v>
      </c>
      <c r="F36" t="s">
        <v>12</v>
      </c>
      <c r="H36" s="3" t="s">
        <v>71</v>
      </c>
      <c r="I36" s="3" t="s">
        <v>275</v>
      </c>
      <c r="K36" s="3" t="s">
        <v>72</v>
      </c>
      <c r="M36" s="7" t="s">
        <v>8</v>
      </c>
    </row>
    <row r="37" spans="1:16" ht="28.8" x14ac:dyDescent="0.3">
      <c r="B37" s="3" t="s">
        <v>73</v>
      </c>
      <c r="D37" t="s">
        <v>35</v>
      </c>
      <c r="F37" t="s">
        <v>12</v>
      </c>
      <c r="H37" s="3" t="s">
        <v>74</v>
      </c>
      <c r="I37" s="3" t="s">
        <v>275</v>
      </c>
      <c r="K37" s="3" t="s">
        <v>75</v>
      </c>
      <c r="M37" s="7" t="s">
        <v>8</v>
      </c>
    </row>
    <row r="38" spans="1:16" ht="43.2" x14ac:dyDescent="0.3">
      <c r="B38" s="3" t="s">
        <v>79</v>
      </c>
      <c r="D38" t="s">
        <v>35</v>
      </c>
      <c r="F38" t="s">
        <v>12</v>
      </c>
      <c r="H38" s="3" t="s">
        <v>76</v>
      </c>
      <c r="I38" s="3" t="s">
        <v>275</v>
      </c>
      <c r="K38" s="3" t="s">
        <v>77</v>
      </c>
      <c r="M38" s="7" t="s">
        <v>8</v>
      </c>
    </row>
    <row r="39" spans="1:16" ht="28.8" x14ac:dyDescent="0.3">
      <c r="B39" s="3" t="s">
        <v>78</v>
      </c>
      <c r="D39" t="s">
        <v>35</v>
      </c>
      <c r="F39" t="s">
        <v>12</v>
      </c>
      <c r="H39" s="3" t="s">
        <v>80</v>
      </c>
      <c r="I39" s="3" t="s">
        <v>275</v>
      </c>
      <c r="K39" s="3" t="s">
        <v>81</v>
      </c>
      <c r="M39" s="7" t="s">
        <v>8</v>
      </c>
    </row>
    <row r="40" spans="1:16" ht="28.8" x14ac:dyDescent="0.3">
      <c r="B40" s="3" t="s">
        <v>82</v>
      </c>
      <c r="D40" t="s">
        <v>35</v>
      </c>
      <c r="F40" t="s">
        <v>12</v>
      </c>
      <c r="H40" s="3" t="s">
        <v>83</v>
      </c>
      <c r="I40" s="3" t="s">
        <v>275</v>
      </c>
      <c r="K40" s="3" t="s">
        <v>84</v>
      </c>
      <c r="M40" s="7" t="s">
        <v>8</v>
      </c>
    </row>
    <row r="41" spans="1:16" ht="28.8" x14ac:dyDescent="0.3">
      <c r="B41" s="3" t="s">
        <v>94</v>
      </c>
      <c r="D41" t="s">
        <v>35</v>
      </c>
      <c r="F41" t="s">
        <v>12</v>
      </c>
      <c r="H41" s="3" t="s">
        <v>97</v>
      </c>
      <c r="I41" s="3" t="s">
        <v>275</v>
      </c>
      <c r="K41" s="3" t="s">
        <v>99</v>
      </c>
      <c r="M41" s="7" t="s">
        <v>8</v>
      </c>
    </row>
    <row r="42" spans="1:16" ht="28.8" x14ac:dyDescent="0.3">
      <c r="B42" s="3" t="s">
        <v>96</v>
      </c>
      <c r="D42" t="s">
        <v>35</v>
      </c>
      <c r="F42" t="s">
        <v>12</v>
      </c>
      <c r="H42" s="3" t="s">
        <v>98</v>
      </c>
      <c r="I42" s="3" t="s">
        <v>275</v>
      </c>
      <c r="K42" s="3" t="s">
        <v>100</v>
      </c>
      <c r="M42" s="7" t="s">
        <v>8</v>
      </c>
    </row>
    <row r="43" spans="1:16" x14ac:dyDescent="0.3">
      <c r="B43" s="3"/>
      <c r="H43" s="3"/>
      <c r="K43" s="3"/>
      <c r="M43" s="7"/>
    </row>
    <row r="44" spans="1:16" ht="43.2" x14ac:dyDescent="0.3">
      <c r="A44" s="1" t="s">
        <v>85</v>
      </c>
      <c r="B44" s="3" t="s">
        <v>102</v>
      </c>
      <c r="D44" t="s">
        <v>35</v>
      </c>
      <c r="F44" t="s">
        <v>12</v>
      </c>
      <c r="H44" s="3" t="s">
        <v>132</v>
      </c>
      <c r="I44" s="3" t="s">
        <v>276</v>
      </c>
      <c r="K44" s="3" t="s">
        <v>101</v>
      </c>
      <c r="M44" s="7" t="s">
        <v>8</v>
      </c>
    </row>
    <row r="45" spans="1:16" ht="43.2" x14ac:dyDescent="0.3">
      <c r="B45" s="3" t="s">
        <v>103</v>
      </c>
      <c r="D45" t="s">
        <v>35</v>
      </c>
      <c r="F45" t="s">
        <v>12</v>
      </c>
      <c r="H45" s="3" t="s">
        <v>133</v>
      </c>
      <c r="I45" s="3" t="s">
        <v>277</v>
      </c>
      <c r="K45" s="3" t="s">
        <v>101</v>
      </c>
      <c r="M45" s="7" t="s">
        <v>8</v>
      </c>
    </row>
    <row r="46" spans="1:16" ht="72" x14ac:dyDescent="0.3">
      <c r="B46" s="3" t="s">
        <v>296</v>
      </c>
      <c r="D46" t="s">
        <v>35</v>
      </c>
      <c r="F46" t="s">
        <v>104</v>
      </c>
      <c r="H46" s="3" t="s">
        <v>105</v>
      </c>
      <c r="I46" s="3" t="s">
        <v>298</v>
      </c>
      <c r="K46" s="3" t="s">
        <v>297</v>
      </c>
      <c r="M46" s="6" t="s">
        <v>114</v>
      </c>
      <c r="P46" s="3" t="s">
        <v>299</v>
      </c>
    </row>
    <row r="47" spans="1:16" ht="43.2" x14ac:dyDescent="0.3">
      <c r="B47" s="3" t="s">
        <v>371</v>
      </c>
      <c r="D47" t="s">
        <v>35</v>
      </c>
      <c r="F47" t="s">
        <v>12</v>
      </c>
      <c r="H47" s="3" t="s">
        <v>106</v>
      </c>
      <c r="I47" s="3" t="s">
        <v>278</v>
      </c>
      <c r="K47" s="3" t="s">
        <v>107</v>
      </c>
      <c r="M47" s="7" t="s">
        <v>8</v>
      </c>
    </row>
    <row r="48" spans="1:16" ht="28.8" x14ac:dyDescent="0.3">
      <c r="B48" s="3" t="s">
        <v>108</v>
      </c>
      <c r="D48" t="s">
        <v>35</v>
      </c>
      <c r="F48" t="s">
        <v>12</v>
      </c>
      <c r="H48" s="3" t="s">
        <v>109</v>
      </c>
      <c r="I48" s="3" t="s">
        <v>275</v>
      </c>
      <c r="K48" s="3" t="s">
        <v>110</v>
      </c>
      <c r="M48" s="7" t="s">
        <v>8</v>
      </c>
    </row>
    <row r="49" spans="1:16" ht="28.8" x14ac:dyDescent="0.3">
      <c r="B49" s="3" t="s">
        <v>111</v>
      </c>
      <c r="D49" t="s">
        <v>35</v>
      </c>
      <c r="F49" t="s">
        <v>12</v>
      </c>
      <c r="H49" s="3" t="s">
        <v>112</v>
      </c>
      <c r="I49" s="3" t="s">
        <v>279</v>
      </c>
      <c r="K49" s="3" t="s">
        <v>113</v>
      </c>
      <c r="M49" s="7" t="s">
        <v>8</v>
      </c>
    </row>
    <row r="50" spans="1:16" ht="43.2" x14ac:dyDescent="0.3">
      <c r="B50" s="3" t="s">
        <v>115</v>
      </c>
      <c r="D50" t="s">
        <v>35</v>
      </c>
      <c r="F50" t="s">
        <v>12</v>
      </c>
      <c r="H50" s="3" t="s">
        <v>116</v>
      </c>
      <c r="I50" s="3" t="s">
        <v>280</v>
      </c>
      <c r="K50" s="3" t="s">
        <v>117</v>
      </c>
      <c r="M50" s="7" t="s">
        <v>8</v>
      </c>
    </row>
    <row r="51" spans="1:16" ht="43.2" x14ac:dyDescent="0.3">
      <c r="B51" s="3" t="s">
        <v>118</v>
      </c>
      <c r="D51" t="s">
        <v>35</v>
      </c>
      <c r="F51" t="s">
        <v>12</v>
      </c>
      <c r="H51" s="3" t="s">
        <v>119</v>
      </c>
      <c r="I51" s="3" t="s">
        <v>281</v>
      </c>
      <c r="K51" s="3" t="s">
        <v>120</v>
      </c>
      <c r="M51" s="7" t="s">
        <v>8</v>
      </c>
    </row>
    <row r="52" spans="1:16" ht="100.8" x14ac:dyDescent="0.3">
      <c r="B52" s="3" t="s">
        <v>123</v>
      </c>
      <c r="D52" s="3" t="s">
        <v>122</v>
      </c>
      <c r="F52" t="s">
        <v>12</v>
      </c>
      <c r="H52" s="3" t="s">
        <v>121</v>
      </c>
      <c r="I52" s="3" t="s">
        <v>282</v>
      </c>
      <c r="K52" s="3" t="s">
        <v>124</v>
      </c>
      <c r="M52" s="6" t="s">
        <v>114</v>
      </c>
      <c r="P52" s="3" t="s">
        <v>125</v>
      </c>
    </row>
    <row r="53" spans="1:16" ht="28.8" x14ac:dyDescent="0.3">
      <c r="B53" s="3" t="s">
        <v>126</v>
      </c>
      <c r="D53" t="s">
        <v>35</v>
      </c>
      <c r="F53" t="s">
        <v>12</v>
      </c>
      <c r="H53" s="3" t="s">
        <v>127</v>
      </c>
      <c r="I53" s="3" t="s">
        <v>283</v>
      </c>
      <c r="K53" s="3" t="s">
        <v>128</v>
      </c>
      <c r="M53" s="7" t="s">
        <v>8</v>
      </c>
    </row>
    <row r="54" spans="1:16" ht="43.2" x14ac:dyDescent="0.3">
      <c r="B54" s="3" t="s">
        <v>129</v>
      </c>
      <c r="D54" t="s">
        <v>35</v>
      </c>
      <c r="F54" t="s">
        <v>104</v>
      </c>
      <c r="H54" s="3" t="s">
        <v>130</v>
      </c>
      <c r="I54" s="3" t="s">
        <v>284</v>
      </c>
      <c r="K54" s="3" t="s">
        <v>131</v>
      </c>
      <c r="M54" s="7" t="s">
        <v>8</v>
      </c>
    </row>
    <row r="55" spans="1:16" ht="43.2" x14ac:dyDescent="0.3">
      <c r="B55" s="3" t="s">
        <v>136</v>
      </c>
      <c r="D55" t="s">
        <v>35</v>
      </c>
      <c r="F55" t="s">
        <v>12</v>
      </c>
      <c r="H55" s="3" t="s">
        <v>134</v>
      </c>
      <c r="I55" s="3" t="s">
        <v>285</v>
      </c>
      <c r="K55" s="3" t="s">
        <v>135</v>
      </c>
      <c r="M55" s="7" t="s">
        <v>8</v>
      </c>
    </row>
    <row r="56" spans="1:16" x14ac:dyDescent="0.3">
      <c r="A56" s="1"/>
    </row>
    <row r="57" spans="1:16" ht="100.8" x14ac:dyDescent="0.3">
      <c r="A57" s="1" t="s">
        <v>137</v>
      </c>
      <c r="B57" s="3" t="s">
        <v>138</v>
      </c>
      <c r="D57" s="3" t="s">
        <v>122</v>
      </c>
      <c r="F57" t="s">
        <v>32</v>
      </c>
      <c r="H57" s="3" t="s">
        <v>139</v>
      </c>
      <c r="I57" s="3" t="s">
        <v>286</v>
      </c>
      <c r="K57" s="3" t="s">
        <v>140</v>
      </c>
      <c r="M57" s="6" t="s">
        <v>114</v>
      </c>
      <c r="P57" s="3" t="s">
        <v>141</v>
      </c>
    </row>
    <row r="58" spans="1:16" ht="43.2" x14ac:dyDescent="0.3">
      <c r="B58" s="3" t="s">
        <v>142</v>
      </c>
      <c r="D58" t="s">
        <v>35</v>
      </c>
      <c r="F58" t="s">
        <v>32</v>
      </c>
      <c r="H58" s="3" t="s">
        <v>156</v>
      </c>
      <c r="I58" s="3" t="s">
        <v>286</v>
      </c>
      <c r="K58" s="3" t="s">
        <v>143</v>
      </c>
      <c r="M58" s="7" t="s">
        <v>8</v>
      </c>
    </row>
    <row r="59" spans="1:16" ht="115.2" x14ac:dyDescent="0.3">
      <c r="B59" s="3" t="s">
        <v>146</v>
      </c>
      <c r="D59" s="3" t="s">
        <v>372</v>
      </c>
      <c r="F59" t="s">
        <v>32</v>
      </c>
      <c r="H59" s="3" t="s">
        <v>155</v>
      </c>
      <c r="I59" s="3" t="s">
        <v>286</v>
      </c>
      <c r="K59" s="3" t="s">
        <v>145</v>
      </c>
      <c r="M59" s="6" t="s">
        <v>114</v>
      </c>
      <c r="P59" s="3" t="s">
        <v>149</v>
      </c>
    </row>
    <row r="60" spans="1:16" ht="43.2" x14ac:dyDescent="0.3">
      <c r="B60" s="3" t="s">
        <v>147</v>
      </c>
      <c r="D60" t="s">
        <v>35</v>
      </c>
      <c r="F60" t="s">
        <v>32</v>
      </c>
      <c r="H60" s="3" t="s">
        <v>154</v>
      </c>
      <c r="I60" s="3" t="s">
        <v>286</v>
      </c>
      <c r="K60" s="3" t="s">
        <v>148</v>
      </c>
      <c r="M60" s="7" t="s">
        <v>8</v>
      </c>
    </row>
    <row r="61" spans="1:16" ht="43.2" x14ac:dyDescent="0.3">
      <c r="B61" s="3" t="s">
        <v>150</v>
      </c>
      <c r="D61" t="s">
        <v>35</v>
      </c>
      <c r="F61" t="s">
        <v>32</v>
      </c>
      <c r="H61" s="3" t="s">
        <v>153</v>
      </c>
      <c r="I61" s="3" t="s">
        <v>286</v>
      </c>
      <c r="K61" s="3" t="s">
        <v>151</v>
      </c>
      <c r="M61" s="7" t="s">
        <v>8</v>
      </c>
    </row>
    <row r="62" spans="1:16" ht="43.2" x14ac:dyDescent="0.3">
      <c r="B62" s="3" t="s">
        <v>152</v>
      </c>
      <c r="D62" t="s">
        <v>35</v>
      </c>
      <c r="F62" t="s">
        <v>32</v>
      </c>
      <c r="H62" s="3" t="s">
        <v>157</v>
      </c>
      <c r="I62" s="3" t="s">
        <v>286</v>
      </c>
      <c r="K62" s="3" t="s">
        <v>158</v>
      </c>
      <c r="M62" s="7" t="s">
        <v>8</v>
      </c>
    </row>
    <row r="63" spans="1:16" ht="43.2" x14ac:dyDescent="0.3">
      <c r="B63" s="3" t="s">
        <v>159</v>
      </c>
      <c r="D63" t="s">
        <v>35</v>
      </c>
      <c r="F63" t="s">
        <v>32</v>
      </c>
      <c r="H63" s="3" t="s">
        <v>157</v>
      </c>
      <c r="I63" s="3" t="s">
        <v>286</v>
      </c>
      <c r="K63" s="3" t="s">
        <v>160</v>
      </c>
      <c r="M63" s="7" t="s">
        <v>8</v>
      </c>
    </row>
    <row r="64" spans="1:16" ht="43.2" x14ac:dyDescent="0.3">
      <c r="B64" s="3" t="s">
        <v>161</v>
      </c>
      <c r="D64" t="s">
        <v>35</v>
      </c>
      <c r="F64" t="s">
        <v>32</v>
      </c>
      <c r="H64" s="3" t="s">
        <v>162</v>
      </c>
      <c r="I64" s="3" t="s">
        <v>286</v>
      </c>
      <c r="K64" s="3" t="s">
        <v>163</v>
      </c>
      <c r="M64" s="7" t="s">
        <v>8</v>
      </c>
    </row>
    <row r="65" spans="2:16" ht="57.6" x14ac:dyDescent="0.3">
      <c r="B65" s="3" t="s">
        <v>164</v>
      </c>
      <c r="D65" t="s">
        <v>35</v>
      </c>
      <c r="F65" t="s">
        <v>32</v>
      </c>
      <c r="H65" s="3" t="s">
        <v>165</v>
      </c>
      <c r="I65" s="3" t="s">
        <v>286</v>
      </c>
      <c r="K65" s="3" t="s">
        <v>166</v>
      </c>
      <c r="M65" s="7" t="s">
        <v>8</v>
      </c>
    </row>
    <row r="66" spans="2:16" ht="43.2" x14ac:dyDescent="0.3">
      <c r="B66" s="3" t="s">
        <v>174</v>
      </c>
      <c r="D66" s="3" t="s">
        <v>122</v>
      </c>
      <c r="F66" t="s">
        <v>32</v>
      </c>
      <c r="H66" s="3" t="s">
        <v>176</v>
      </c>
      <c r="I66" s="3" t="s">
        <v>286</v>
      </c>
      <c r="K66" s="3" t="s">
        <v>178</v>
      </c>
      <c r="M66" s="7" t="s">
        <v>8</v>
      </c>
    </row>
    <row r="67" spans="2:16" ht="72" x14ac:dyDescent="0.3">
      <c r="B67" s="3" t="s">
        <v>175</v>
      </c>
      <c r="D67" t="s">
        <v>35</v>
      </c>
      <c r="F67" t="s">
        <v>32</v>
      </c>
      <c r="H67" s="3" t="s">
        <v>177</v>
      </c>
      <c r="I67" s="3" t="s">
        <v>286</v>
      </c>
      <c r="K67" s="3" t="s">
        <v>167</v>
      </c>
      <c r="M67" s="6" t="s">
        <v>114</v>
      </c>
      <c r="P67" s="3" t="s">
        <v>356</v>
      </c>
    </row>
    <row r="68" spans="2:16" ht="43.2" x14ac:dyDescent="0.3">
      <c r="B68" s="3" t="s">
        <v>168</v>
      </c>
      <c r="D68" t="s">
        <v>35</v>
      </c>
      <c r="F68" t="s">
        <v>32</v>
      </c>
      <c r="H68" s="3" t="s">
        <v>169</v>
      </c>
      <c r="I68" s="3" t="s">
        <v>286</v>
      </c>
      <c r="K68" s="3" t="s">
        <v>170</v>
      </c>
      <c r="M68" s="7" t="s">
        <v>8</v>
      </c>
    </row>
    <row r="69" spans="2:16" ht="43.2" x14ac:dyDescent="0.3">
      <c r="B69" s="3" t="s">
        <v>173</v>
      </c>
      <c r="D69" t="s">
        <v>35</v>
      </c>
      <c r="F69" t="s">
        <v>32</v>
      </c>
      <c r="H69" s="3" t="s">
        <v>171</v>
      </c>
      <c r="I69" s="3" t="s">
        <v>286</v>
      </c>
      <c r="K69" s="3" t="s">
        <v>172</v>
      </c>
      <c r="M69" s="7" t="s">
        <v>8</v>
      </c>
    </row>
    <row r="70" spans="2:16" ht="43.2" x14ac:dyDescent="0.3">
      <c r="B70" s="3" t="s">
        <v>179</v>
      </c>
      <c r="D70" t="s">
        <v>35</v>
      </c>
      <c r="F70" t="s">
        <v>32</v>
      </c>
      <c r="H70" s="3" t="s">
        <v>180</v>
      </c>
      <c r="I70" s="3" t="s">
        <v>286</v>
      </c>
      <c r="K70" s="3" t="s">
        <v>181</v>
      </c>
      <c r="M70" s="7" t="s">
        <v>8</v>
      </c>
    </row>
    <row r="71" spans="2:16" ht="43.2" x14ac:dyDescent="0.3">
      <c r="B71" s="3" t="s">
        <v>182</v>
      </c>
      <c r="D71" t="s">
        <v>35</v>
      </c>
      <c r="F71" t="s">
        <v>32</v>
      </c>
      <c r="H71" s="3" t="s">
        <v>183</v>
      </c>
      <c r="I71" s="3" t="s">
        <v>286</v>
      </c>
      <c r="K71" s="3" t="s">
        <v>184</v>
      </c>
      <c r="M71" s="7" t="s">
        <v>8</v>
      </c>
    </row>
    <row r="72" spans="2:16" ht="43.2" x14ac:dyDescent="0.3">
      <c r="B72" s="3" t="s">
        <v>187</v>
      </c>
      <c r="D72" t="s">
        <v>35</v>
      </c>
      <c r="F72" t="s">
        <v>32</v>
      </c>
      <c r="H72" s="3" t="s">
        <v>185</v>
      </c>
      <c r="I72" s="3" t="s">
        <v>286</v>
      </c>
      <c r="K72" s="3" t="s">
        <v>186</v>
      </c>
      <c r="M72" s="7" t="s">
        <v>8</v>
      </c>
    </row>
    <row r="73" spans="2:16" ht="86.4" x14ac:dyDescent="0.3">
      <c r="B73" s="3" t="s">
        <v>188</v>
      </c>
      <c r="D73" t="s">
        <v>35</v>
      </c>
      <c r="F73" t="s">
        <v>32</v>
      </c>
      <c r="H73" s="3" t="s">
        <v>189</v>
      </c>
      <c r="I73" s="3" t="s">
        <v>286</v>
      </c>
      <c r="K73" s="3" t="s">
        <v>190</v>
      </c>
      <c r="M73" s="6" t="s">
        <v>114</v>
      </c>
      <c r="P73" s="3" t="s">
        <v>191</v>
      </c>
    </row>
    <row r="74" spans="2:16" ht="43.2" x14ac:dyDescent="0.3">
      <c r="B74" s="3" t="s">
        <v>192</v>
      </c>
      <c r="D74" t="s">
        <v>35</v>
      </c>
      <c r="F74" t="s">
        <v>32</v>
      </c>
      <c r="H74" s="3" t="s">
        <v>193</v>
      </c>
      <c r="I74" s="3" t="s">
        <v>286</v>
      </c>
      <c r="K74" s="3" t="s">
        <v>194</v>
      </c>
      <c r="M74" s="7" t="s">
        <v>8</v>
      </c>
    </row>
    <row r="75" spans="2:16" ht="43.2" x14ac:dyDescent="0.3">
      <c r="B75" s="3" t="s">
        <v>196</v>
      </c>
      <c r="D75" t="s">
        <v>35</v>
      </c>
      <c r="F75" t="s">
        <v>32</v>
      </c>
      <c r="H75" s="3" t="s">
        <v>193</v>
      </c>
      <c r="I75" s="3" t="s">
        <v>286</v>
      </c>
      <c r="K75" s="3" t="s">
        <v>195</v>
      </c>
      <c r="M75" s="7" t="s">
        <v>8</v>
      </c>
    </row>
    <row r="76" spans="2:16" ht="43.2" x14ac:dyDescent="0.3">
      <c r="B76" s="3" t="s">
        <v>197</v>
      </c>
      <c r="D76" t="s">
        <v>35</v>
      </c>
      <c r="F76" t="s">
        <v>32</v>
      </c>
      <c r="H76" s="3" t="s">
        <v>198</v>
      </c>
      <c r="I76" s="3" t="s">
        <v>286</v>
      </c>
      <c r="K76" s="3" t="s">
        <v>200</v>
      </c>
      <c r="M76" s="7" t="s">
        <v>8</v>
      </c>
    </row>
    <row r="77" spans="2:16" ht="43.2" x14ac:dyDescent="0.3">
      <c r="B77" s="3" t="s">
        <v>199</v>
      </c>
      <c r="D77" t="s">
        <v>35</v>
      </c>
      <c r="F77" t="s">
        <v>20</v>
      </c>
      <c r="H77" s="3" t="s">
        <v>198</v>
      </c>
      <c r="I77" s="3" t="s">
        <v>286</v>
      </c>
      <c r="K77" s="3" t="s">
        <v>201</v>
      </c>
      <c r="M77" s="7" t="s">
        <v>8</v>
      </c>
    </row>
    <row r="78" spans="2:16" ht="43.2" x14ac:dyDescent="0.3">
      <c r="B78" s="3" t="s">
        <v>202</v>
      </c>
      <c r="D78" t="s">
        <v>35</v>
      </c>
      <c r="F78" t="s">
        <v>32</v>
      </c>
      <c r="H78" s="3" t="s">
        <v>203</v>
      </c>
      <c r="I78" s="3" t="s">
        <v>286</v>
      </c>
      <c r="K78" s="3" t="s">
        <v>204</v>
      </c>
      <c r="M78" s="7" t="s">
        <v>8</v>
      </c>
    </row>
    <row r="79" spans="2:16" ht="43.2" x14ac:dyDescent="0.3">
      <c r="B79" s="3" t="s">
        <v>206</v>
      </c>
      <c r="D79" s="3" t="s">
        <v>122</v>
      </c>
      <c r="F79" t="s">
        <v>32</v>
      </c>
      <c r="H79" s="3" t="s">
        <v>205</v>
      </c>
      <c r="I79" s="3" t="s">
        <v>286</v>
      </c>
      <c r="K79" s="3" t="s">
        <v>207</v>
      </c>
      <c r="M79" s="7" t="s">
        <v>8</v>
      </c>
    </row>
    <row r="80" spans="2:16" ht="43.2" x14ac:dyDescent="0.3">
      <c r="B80" s="3" t="s">
        <v>272</v>
      </c>
      <c r="D80" t="s">
        <v>35</v>
      </c>
      <c r="F80" t="s">
        <v>32</v>
      </c>
      <c r="H80" s="3" t="s">
        <v>273</v>
      </c>
      <c r="I80" s="3" t="s">
        <v>286</v>
      </c>
      <c r="K80" s="3" t="s">
        <v>274</v>
      </c>
      <c r="M80" s="7" t="s">
        <v>8</v>
      </c>
    </row>
    <row r="81" spans="1:16" x14ac:dyDescent="0.3">
      <c r="B81" s="3"/>
      <c r="D81" s="3"/>
      <c r="H81" s="3"/>
      <c r="K81" s="3"/>
    </row>
    <row r="82" spans="1:16" ht="28.8" x14ac:dyDescent="0.3">
      <c r="A82" s="8" t="s">
        <v>210</v>
      </c>
      <c r="B82" s="3" t="s">
        <v>208</v>
      </c>
      <c r="D82" t="s">
        <v>35</v>
      </c>
      <c r="F82" t="s">
        <v>32</v>
      </c>
      <c r="H82" s="3" t="s">
        <v>209</v>
      </c>
      <c r="I82" s="3" t="s">
        <v>275</v>
      </c>
      <c r="K82" s="3" t="s">
        <v>211</v>
      </c>
      <c r="M82" s="7" t="s">
        <v>8</v>
      </c>
    </row>
    <row r="84" spans="1:16" ht="28.8" x14ac:dyDescent="0.3">
      <c r="A84" s="1" t="s">
        <v>212</v>
      </c>
      <c r="B84" s="3" t="s">
        <v>237</v>
      </c>
      <c r="D84" t="s">
        <v>35</v>
      </c>
      <c r="F84" t="s">
        <v>32</v>
      </c>
      <c r="H84" s="3" t="s">
        <v>213</v>
      </c>
      <c r="I84" s="3" t="s">
        <v>275</v>
      </c>
      <c r="K84" s="3" t="s">
        <v>215</v>
      </c>
      <c r="M84" s="7" t="s">
        <v>8</v>
      </c>
    </row>
    <row r="85" spans="1:16" ht="28.8" x14ac:dyDescent="0.3">
      <c r="B85" s="3" t="s">
        <v>214</v>
      </c>
      <c r="D85" t="s">
        <v>35</v>
      </c>
      <c r="F85" t="s">
        <v>20</v>
      </c>
      <c r="H85" s="3" t="s">
        <v>213</v>
      </c>
      <c r="I85" s="3" t="s">
        <v>275</v>
      </c>
      <c r="K85" s="3" t="s">
        <v>216</v>
      </c>
      <c r="M85" s="7" t="s">
        <v>8</v>
      </c>
    </row>
    <row r="86" spans="1:16" ht="43.2" x14ac:dyDescent="0.3">
      <c r="B86" s="3" t="s">
        <v>217</v>
      </c>
      <c r="D86" t="s">
        <v>35</v>
      </c>
      <c r="F86" t="s">
        <v>32</v>
      </c>
      <c r="H86" s="3" t="s">
        <v>218</v>
      </c>
      <c r="I86" s="3" t="s">
        <v>275</v>
      </c>
      <c r="K86" s="3" t="s">
        <v>219</v>
      </c>
      <c r="M86" s="7" t="s">
        <v>8</v>
      </c>
    </row>
    <row r="87" spans="1:16" ht="129.6" x14ac:dyDescent="0.3">
      <c r="B87" s="3" t="s">
        <v>220</v>
      </c>
      <c r="D87" t="s">
        <v>35</v>
      </c>
      <c r="F87" t="s">
        <v>32</v>
      </c>
      <c r="H87" s="3" t="s">
        <v>221</v>
      </c>
      <c r="I87" s="3" t="s">
        <v>275</v>
      </c>
      <c r="K87" s="3" t="s">
        <v>222</v>
      </c>
      <c r="M87" s="6" t="s">
        <v>114</v>
      </c>
      <c r="P87" s="3" t="s">
        <v>223</v>
      </c>
    </row>
    <row r="88" spans="1:16" ht="43.2" x14ac:dyDescent="0.3">
      <c r="B88" s="3" t="s">
        <v>224</v>
      </c>
      <c r="D88" t="s">
        <v>35</v>
      </c>
      <c r="F88" t="s">
        <v>20</v>
      </c>
      <c r="H88" s="3" t="s">
        <v>225</v>
      </c>
      <c r="I88" s="3" t="s">
        <v>275</v>
      </c>
      <c r="K88" s="3" t="s">
        <v>226</v>
      </c>
      <c r="M88" s="7" t="s">
        <v>8</v>
      </c>
    </row>
    <row r="89" spans="1:16" ht="144" x14ac:dyDescent="0.3">
      <c r="B89" s="3" t="s">
        <v>227</v>
      </c>
      <c r="D89" t="s">
        <v>35</v>
      </c>
      <c r="F89" t="s">
        <v>32</v>
      </c>
      <c r="H89" s="3" t="s">
        <v>228</v>
      </c>
      <c r="I89" s="3" t="s">
        <v>275</v>
      </c>
      <c r="K89" s="3" t="s">
        <v>229</v>
      </c>
      <c r="M89" s="6" t="s">
        <v>114</v>
      </c>
      <c r="P89" s="3" t="s">
        <v>230</v>
      </c>
    </row>
    <row r="91" spans="1:16" ht="57.6" x14ac:dyDescent="0.3">
      <c r="A91" s="1" t="s">
        <v>231</v>
      </c>
      <c r="B91" s="3" t="s">
        <v>232</v>
      </c>
      <c r="D91" t="s">
        <v>35</v>
      </c>
      <c r="F91" t="s">
        <v>32</v>
      </c>
      <c r="H91" s="3" t="s">
        <v>327</v>
      </c>
      <c r="I91" s="3" t="s">
        <v>275</v>
      </c>
      <c r="K91" s="3" t="s">
        <v>233</v>
      </c>
      <c r="M91" s="6" t="s">
        <v>114</v>
      </c>
      <c r="P91" s="3" t="s">
        <v>234</v>
      </c>
    </row>
    <row r="93" spans="1:16" ht="28.8" x14ac:dyDescent="0.3">
      <c r="A93" s="1" t="s">
        <v>235</v>
      </c>
      <c r="B93" s="3" t="s">
        <v>236</v>
      </c>
      <c r="D93" t="s">
        <v>35</v>
      </c>
      <c r="F93" t="s">
        <v>32</v>
      </c>
      <c r="H93" s="3" t="s">
        <v>238</v>
      </c>
      <c r="I93" s="3" t="s">
        <v>275</v>
      </c>
      <c r="K93" s="3" t="s">
        <v>239</v>
      </c>
      <c r="M93" s="7" t="s">
        <v>8</v>
      </c>
    </row>
    <row r="94" spans="1:16" ht="28.8" x14ac:dyDescent="0.3">
      <c r="B94" t="s">
        <v>240</v>
      </c>
      <c r="D94" t="s">
        <v>35</v>
      </c>
      <c r="F94" t="s">
        <v>32</v>
      </c>
      <c r="H94" s="3" t="s">
        <v>241</v>
      </c>
      <c r="I94" s="3" t="s">
        <v>275</v>
      </c>
      <c r="K94" t="s">
        <v>242</v>
      </c>
      <c r="M94" s="7" t="s">
        <v>8</v>
      </c>
    </row>
    <row r="95" spans="1:16" ht="43.2" x14ac:dyDescent="0.3">
      <c r="B95" s="3" t="s">
        <v>243</v>
      </c>
      <c r="D95" t="s">
        <v>35</v>
      </c>
      <c r="F95" t="s">
        <v>32</v>
      </c>
      <c r="H95" s="3" t="s">
        <v>241</v>
      </c>
      <c r="I95" s="3" t="s">
        <v>275</v>
      </c>
      <c r="K95" s="3" t="s">
        <v>244</v>
      </c>
      <c r="M95" s="7" t="s">
        <v>8</v>
      </c>
    </row>
    <row r="96" spans="1:16" ht="43.2" x14ac:dyDescent="0.3">
      <c r="B96" t="s">
        <v>245</v>
      </c>
      <c r="D96" t="s">
        <v>35</v>
      </c>
      <c r="F96" t="s">
        <v>32</v>
      </c>
      <c r="H96" s="3" t="s">
        <v>246</v>
      </c>
      <c r="I96" s="3" t="s">
        <v>275</v>
      </c>
      <c r="K96" s="3" t="s">
        <v>247</v>
      </c>
      <c r="M96" s="7" t="s">
        <v>8</v>
      </c>
    </row>
    <row r="97" spans="1:16" ht="86.4" x14ac:dyDescent="0.3">
      <c r="B97" t="s">
        <v>352</v>
      </c>
      <c r="D97" t="s">
        <v>35</v>
      </c>
      <c r="F97" t="s">
        <v>32</v>
      </c>
      <c r="H97" s="3" t="s">
        <v>353</v>
      </c>
      <c r="I97" s="3" t="s">
        <v>275</v>
      </c>
      <c r="K97" s="3" t="s">
        <v>354</v>
      </c>
      <c r="M97" s="6" t="s">
        <v>114</v>
      </c>
      <c r="P97" s="3" t="s">
        <v>355</v>
      </c>
    </row>
    <row r="98" spans="1:16" x14ac:dyDescent="0.3">
      <c r="H98" s="3"/>
      <c r="I98" s="3"/>
      <c r="K98" s="3"/>
      <c r="M98" s="7"/>
      <c r="P98" s="3"/>
    </row>
    <row r="99" spans="1:16" ht="28.8" x14ac:dyDescent="0.3">
      <c r="A99" s="1" t="s">
        <v>364</v>
      </c>
      <c r="B99" s="3" t="s">
        <v>365</v>
      </c>
      <c r="D99" t="s">
        <v>35</v>
      </c>
      <c r="F99" t="s">
        <v>32</v>
      </c>
      <c r="H99" s="3" t="s">
        <v>368</v>
      </c>
      <c r="I99" s="3" t="s">
        <v>275</v>
      </c>
      <c r="K99" s="3" t="s">
        <v>369</v>
      </c>
      <c r="M99" s="7" t="s">
        <v>8</v>
      </c>
      <c r="P99" s="3"/>
    </row>
    <row r="100" spans="1:16" x14ac:dyDescent="0.3">
      <c r="H100" s="3"/>
      <c r="I100" s="3"/>
      <c r="K100" s="3"/>
      <c r="M100" s="18"/>
      <c r="P100" s="3"/>
    </row>
    <row r="101" spans="1:16" x14ac:dyDescent="0.3">
      <c r="H101" s="3"/>
      <c r="I101" s="3"/>
      <c r="K101" s="3"/>
      <c r="M101" s="18"/>
      <c r="P101" s="3"/>
    </row>
    <row r="102" spans="1:16" x14ac:dyDescent="0.3">
      <c r="A102" s="10" t="s">
        <v>370</v>
      </c>
      <c r="B102" s="1" t="s">
        <v>366</v>
      </c>
      <c r="H102" s="3"/>
      <c r="M102" s="18"/>
    </row>
    <row r="103" spans="1:16" x14ac:dyDescent="0.3">
      <c r="A103" s="10"/>
      <c r="B103" s="1" t="s">
        <v>367</v>
      </c>
    </row>
    <row r="104" spans="1:16" x14ac:dyDescent="0.3">
      <c r="B104" s="1"/>
      <c r="H104" s="3"/>
      <c r="M104" s="18"/>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38CEB-5B7B-4408-95A4-BDD37E24E36D}">
  <dimension ref="A1:AN121"/>
  <sheetViews>
    <sheetView tabSelected="1" topLeftCell="A74" zoomScaleNormal="100" workbookViewId="0">
      <selection activeCell="F92" sqref="F92"/>
    </sheetView>
  </sheetViews>
  <sheetFormatPr defaultRowHeight="14.4" x14ac:dyDescent="0.3"/>
  <cols>
    <col min="1" max="1" width="17.21875" customWidth="1"/>
    <col min="3" max="3" width="78" customWidth="1"/>
    <col min="5" max="5" width="12" customWidth="1"/>
    <col min="6" max="6" width="21.44140625" customWidth="1"/>
    <col min="8" max="8" width="50.77734375" customWidth="1"/>
    <col min="14" max="14" width="11.33203125" customWidth="1"/>
    <col min="18" max="18" width="13.5546875" customWidth="1"/>
    <col min="22" max="22" width="11.6640625" customWidth="1"/>
    <col min="26" max="26" width="10" customWidth="1"/>
    <col min="30" max="30" width="10.77734375" customWidth="1"/>
    <col min="34" max="34" width="11.33203125" customWidth="1"/>
  </cols>
  <sheetData>
    <row r="1" spans="1:40" hidden="1" x14ac:dyDescent="0.3">
      <c r="A1" t="s">
        <v>256</v>
      </c>
      <c r="B1" s="1" t="s">
        <v>313</v>
      </c>
      <c r="C1" t="s">
        <v>257</v>
      </c>
      <c r="F1" s="1"/>
    </row>
    <row r="2" spans="1:40" x14ac:dyDescent="0.3">
      <c r="A2" s="13" t="s">
        <v>287</v>
      </c>
      <c r="B2" s="2">
        <v>1</v>
      </c>
      <c r="C2" s="3" t="s">
        <v>304</v>
      </c>
      <c r="E2" s="1"/>
      <c r="F2" s="1"/>
      <c r="H2" s="1"/>
      <c r="J2" s="1"/>
      <c r="N2" s="1"/>
      <c r="Q2" s="1"/>
      <c r="R2" s="1"/>
      <c r="V2" s="1"/>
      <c r="Z2" s="1"/>
      <c r="AD2" s="10"/>
      <c r="AH2" s="1"/>
      <c r="AK2" s="1"/>
      <c r="AN2" s="1"/>
    </row>
    <row r="3" spans="1:40" x14ac:dyDescent="0.3">
      <c r="A3" s="14" t="s">
        <v>288</v>
      </c>
      <c r="C3" s="5" t="s">
        <v>295</v>
      </c>
      <c r="E3" s="12"/>
      <c r="F3" s="1"/>
      <c r="H3" s="12"/>
    </row>
    <row r="4" spans="1:40" x14ac:dyDescent="0.3">
      <c r="A4" s="13" t="s">
        <v>14</v>
      </c>
      <c r="C4" s="12" t="s">
        <v>105</v>
      </c>
      <c r="F4" s="1"/>
    </row>
    <row r="5" spans="1:40" x14ac:dyDescent="0.3">
      <c r="A5" s="13" t="s">
        <v>289</v>
      </c>
      <c r="C5" s="12" t="s">
        <v>300</v>
      </c>
      <c r="F5" s="1"/>
    </row>
    <row r="6" spans="1:40" x14ac:dyDescent="0.3">
      <c r="A6" s="1" t="s">
        <v>290</v>
      </c>
      <c r="C6" s="12" t="s">
        <v>297</v>
      </c>
    </row>
    <row r="7" spans="1:40" x14ac:dyDescent="0.3">
      <c r="A7" s="1" t="s">
        <v>291</v>
      </c>
      <c r="C7" t="s">
        <v>303</v>
      </c>
    </row>
    <row r="8" spans="1:40" x14ac:dyDescent="0.3">
      <c r="A8" s="1" t="s">
        <v>292</v>
      </c>
      <c r="C8" t="s">
        <v>301</v>
      </c>
    </row>
    <row r="9" spans="1:40" x14ac:dyDescent="0.3">
      <c r="A9" s="10" t="s">
        <v>293</v>
      </c>
      <c r="C9" t="s">
        <v>35</v>
      </c>
      <c r="F9" s="24" t="s">
        <v>361</v>
      </c>
    </row>
    <row r="10" spans="1:40" x14ac:dyDescent="0.3">
      <c r="A10" s="10" t="s">
        <v>331</v>
      </c>
      <c r="C10" t="s">
        <v>332</v>
      </c>
      <c r="F10" s="24" t="s">
        <v>362</v>
      </c>
    </row>
    <row r="11" spans="1:40" x14ac:dyDescent="0.3">
      <c r="A11" s="1" t="s">
        <v>294</v>
      </c>
      <c r="C11" t="s">
        <v>302</v>
      </c>
      <c r="F11" s="24" t="s">
        <v>377</v>
      </c>
    </row>
    <row r="12" spans="1:40" x14ac:dyDescent="0.3">
      <c r="F12" s="24" t="s">
        <v>378</v>
      </c>
    </row>
    <row r="13" spans="1:40" x14ac:dyDescent="0.3">
      <c r="A13" s="13" t="s">
        <v>287</v>
      </c>
      <c r="B13">
        <v>2</v>
      </c>
      <c r="C13" t="s">
        <v>305</v>
      </c>
    </row>
    <row r="14" spans="1:40" ht="28.8" x14ac:dyDescent="0.3">
      <c r="A14" s="14" t="s">
        <v>288</v>
      </c>
      <c r="C14" s="15" t="s">
        <v>306</v>
      </c>
    </row>
    <row r="15" spans="1:40" ht="28.8" x14ac:dyDescent="0.3">
      <c r="A15" s="13" t="s">
        <v>14</v>
      </c>
      <c r="C15" s="11" t="s">
        <v>307</v>
      </c>
    </row>
    <row r="16" spans="1:40" x14ac:dyDescent="0.3">
      <c r="A16" s="13" t="s">
        <v>289</v>
      </c>
      <c r="C16" t="s">
        <v>308</v>
      </c>
    </row>
    <row r="17" spans="1:3" x14ac:dyDescent="0.3">
      <c r="A17" s="1" t="s">
        <v>290</v>
      </c>
      <c r="C17" s="11" t="s">
        <v>309</v>
      </c>
    </row>
    <row r="18" spans="1:3" x14ac:dyDescent="0.3">
      <c r="A18" s="1" t="s">
        <v>291</v>
      </c>
      <c r="C18" t="s">
        <v>303</v>
      </c>
    </row>
    <row r="19" spans="1:3" x14ac:dyDescent="0.3">
      <c r="A19" s="1" t="s">
        <v>292</v>
      </c>
      <c r="C19" t="s">
        <v>301</v>
      </c>
    </row>
    <row r="20" spans="1:3" x14ac:dyDescent="0.3">
      <c r="A20" s="10" t="s">
        <v>293</v>
      </c>
      <c r="C20" t="s">
        <v>310</v>
      </c>
    </row>
    <row r="21" spans="1:3" x14ac:dyDescent="0.3">
      <c r="A21" s="10" t="s">
        <v>331</v>
      </c>
      <c r="C21" t="s">
        <v>333</v>
      </c>
    </row>
    <row r="22" spans="1:3" x14ac:dyDescent="0.3">
      <c r="A22" s="1" t="s">
        <v>294</v>
      </c>
      <c r="C22" t="s">
        <v>302</v>
      </c>
    </row>
    <row r="24" spans="1:3" x14ac:dyDescent="0.3">
      <c r="A24" s="13" t="s">
        <v>287</v>
      </c>
      <c r="B24">
        <v>3</v>
      </c>
      <c r="C24" t="s">
        <v>311</v>
      </c>
    </row>
    <row r="25" spans="1:3" ht="28.8" x14ac:dyDescent="0.3">
      <c r="A25" s="14" t="s">
        <v>288</v>
      </c>
      <c r="C25" s="16" t="s">
        <v>312</v>
      </c>
    </row>
    <row r="26" spans="1:3" ht="28.8" x14ac:dyDescent="0.3">
      <c r="A26" s="13" t="s">
        <v>14</v>
      </c>
      <c r="C26" s="17" t="s">
        <v>139</v>
      </c>
    </row>
    <row r="27" spans="1:3" x14ac:dyDescent="0.3">
      <c r="A27" s="13" t="s">
        <v>289</v>
      </c>
      <c r="C27" t="s">
        <v>141</v>
      </c>
    </row>
    <row r="28" spans="1:3" x14ac:dyDescent="0.3">
      <c r="A28" s="1" t="s">
        <v>290</v>
      </c>
      <c r="C28" s="17" t="s">
        <v>140</v>
      </c>
    </row>
    <row r="29" spans="1:3" x14ac:dyDescent="0.3">
      <c r="A29" s="1" t="s">
        <v>291</v>
      </c>
      <c r="C29" t="s">
        <v>303</v>
      </c>
    </row>
    <row r="30" spans="1:3" x14ac:dyDescent="0.3">
      <c r="A30" s="1" t="s">
        <v>292</v>
      </c>
      <c r="C30" t="s">
        <v>301</v>
      </c>
    </row>
    <row r="31" spans="1:3" x14ac:dyDescent="0.3">
      <c r="A31" s="10" t="s">
        <v>293</v>
      </c>
      <c r="C31" t="s">
        <v>310</v>
      </c>
    </row>
    <row r="32" spans="1:3" x14ac:dyDescent="0.3">
      <c r="A32" s="10" t="s">
        <v>331</v>
      </c>
      <c r="C32" t="s">
        <v>334</v>
      </c>
    </row>
    <row r="33" spans="1:3" x14ac:dyDescent="0.3">
      <c r="A33" s="1" t="s">
        <v>294</v>
      </c>
      <c r="C33" t="s">
        <v>302</v>
      </c>
    </row>
    <row r="35" spans="1:3" x14ac:dyDescent="0.3">
      <c r="A35" s="13" t="s">
        <v>287</v>
      </c>
      <c r="B35">
        <v>4</v>
      </c>
      <c r="C35" s="16" t="s">
        <v>314</v>
      </c>
    </row>
    <row r="36" spans="1:3" ht="28.8" x14ac:dyDescent="0.3">
      <c r="A36" s="14" t="s">
        <v>288</v>
      </c>
      <c r="C36" s="3" t="s">
        <v>316</v>
      </c>
    </row>
    <row r="37" spans="1:3" ht="28.8" x14ac:dyDescent="0.3">
      <c r="A37" s="13" t="s">
        <v>14</v>
      </c>
      <c r="C37" s="17" t="s">
        <v>155</v>
      </c>
    </row>
    <row r="38" spans="1:3" x14ac:dyDescent="0.3">
      <c r="A38" s="13" t="s">
        <v>289</v>
      </c>
      <c r="C38" t="s">
        <v>315</v>
      </c>
    </row>
    <row r="39" spans="1:3" ht="28.8" x14ac:dyDescent="0.3">
      <c r="A39" s="1" t="s">
        <v>290</v>
      </c>
      <c r="C39" s="17" t="s">
        <v>145</v>
      </c>
    </row>
    <row r="40" spans="1:3" x14ac:dyDescent="0.3">
      <c r="A40" s="1" t="s">
        <v>291</v>
      </c>
      <c r="C40" t="s">
        <v>303</v>
      </c>
    </row>
    <row r="41" spans="1:3" x14ac:dyDescent="0.3">
      <c r="A41" s="1" t="s">
        <v>292</v>
      </c>
      <c r="C41" t="s">
        <v>301</v>
      </c>
    </row>
    <row r="42" spans="1:3" x14ac:dyDescent="0.3">
      <c r="A42" s="10" t="s">
        <v>293</v>
      </c>
      <c r="C42" t="s">
        <v>144</v>
      </c>
    </row>
    <row r="43" spans="1:3" x14ac:dyDescent="0.3">
      <c r="A43" s="10" t="s">
        <v>331</v>
      </c>
      <c r="C43" t="s">
        <v>335</v>
      </c>
    </row>
    <row r="44" spans="1:3" x14ac:dyDescent="0.3">
      <c r="A44" s="1" t="s">
        <v>294</v>
      </c>
      <c r="C44" t="s">
        <v>317</v>
      </c>
    </row>
    <row r="46" spans="1:3" x14ac:dyDescent="0.3">
      <c r="A46" s="13" t="s">
        <v>287</v>
      </c>
      <c r="B46">
        <v>5</v>
      </c>
      <c r="C46" t="s">
        <v>318</v>
      </c>
    </row>
    <row r="47" spans="1:3" ht="28.8" x14ac:dyDescent="0.3">
      <c r="A47" s="14" t="s">
        <v>288</v>
      </c>
      <c r="C47" s="16" t="s">
        <v>319</v>
      </c>
    </row>
    <row r="48" spans="1:3" ht="28.8" x14ac:dyDescent="0.3">
      <c r="A48" s="13" t="s">
        <v>14</v>
      </c>
      <c r="C48" s="17" t="s">
        <v>189</v>
      </c>
    </row>
    <row r="49" spans="1:3" x14ac:dyDescent="0.3">
      <c r="A49" s="13" t="s">
        <v>289</v>
      </c>
      <c r="C49" t="s">
        <v>320</v>
      </c>
    </row>
    <row r="50" spans="1:3" x14ac:dyDescent="0.3">
      <c r="A50" s="1" t="s">
        <v>290</v>
      </c>
      <c r="C50" s="17" t="s">
        <v>190</v>
      </c>
    </row>
    <row r="51" spans="1:3" x14ac:dyDescent="0.3">
      <c r="A51" s="1" t="s">
        <v>291</v>
      </c>
      <c r="C51" t="s">
        <v>303</v>
      </c>
    </row>
    <row r="52" spans="1:3" x14ac:dyDescent="0.3">
      <c r="A52" s="1" t="s">
        <v>292</v>
      </c>
      <c r="C52" t="s">
        <v>301</v>
      </c>
    </row>
    <row r="53" spans="1:3" x14ac:dyDescent="0.3">
      <c r="A53" s="10" t="s">
        <v>293</v>
      </c>
      <c r="C53" t="s">
        <v>35</v>
      </c>
    </row>
    <row r="54" spans="1:3" x14ac:dyDescent="0.3">
      <c r="A54" s="10" t="s">
        <v>331</v>
      </c>
      <c r="C54" t="s">
        <v>336</v>
      </c>
    </row>
    <row r="55" spans="1:3" x14ac:dyDescent="0.3">
      <c r="A55" s="1" t="s">
        <v>294</v>
      </c>
      <c r="C55" t="s">
        <v>321</v>
      </c>
    </row>
    <row r="57" spans="1:3" x14ac:dyDescent="0.3">
      <c r="A57" s="13" t="s">
        <v>287</v>
      </c>
      <c r="B57">
        <v>6</v>
      </c>
      <c r="C57" t="s">
        <v>323</v>
      </c>
    </row>
    <row r="58" spans="1:3" ht="28.8" x14ac:dyDescent="0.3">
      <c r="A58" s="14" t="s">
        <v>288</v>
      </c>
      <c r="C58" s="16" t="s">
        <v>223</v>
      </c>
    </row>
    <row r="59" spans="1:3" ht="28.8" x14ac:dyDescent="0.3">
      <c r="A59" s="13" t="s">
        <v>14</v>
      </c>
      <c r="C59" s="17" t="s">
        <v>221</v>
      </c>
    </row>
    <row r="60" spans="1:3" x14ac:dyDescent="0.3">
      <c r="A60" s="13" t="s">
        <v>289</v>
      </c>
      <c r="C60" t="s">
        <v>322</v>
      </c>
    </row>
    <row r="61" spans="1:3" x14ac:dyDescent="0.3">
      <c r="A61" s="1" t="s">
        <v>290</v>
      </c>
      <c r="C61" s="17" t="s">
        <v>222</v>
      </c>
    </row>
    <row r="62" spans="1:3" x14ac:dyDescent="0.3">
      <c r="A62" s="1" t="s">
        <v>291</v>
      </c>
      <c r="C62" t="s">
        <v>303</v>
      </c>
    </row>
    <row r="63" spans="1:3" x14ac:dyDescent="0.3">
      <c r="A63" s="1" t="s">
        <v>292</v>
      </c>
      <c r="C63" t="s">
        <v>301</v>
      </c>
    </row>
    <row r="64" spans="1:3" x14ac:dyDescent="0.3">
      <c r="A64" s="10" t="s">
        <v>293</v>
      </c>
      <c r="C64" t="s">
        <v>35</v>
      </c>
    </row>
    <row r="65" spans="1:3" x14ac:dyDescent="0.3">
      <c r="A65" s="10" t="s">
        <v>331</v>
      </c>
      <c r="C65" t="s">
        <v>337</v>
      </c>
    </row>
    <row r="66" spans="1:3" x14ac:dyDescent="0.3">
      <c r="A66" s="1" t="s">
        <v>294</v>
      </c>
      <c r="C66" t="s">
        <v>321</v>
      </c>
    </row>
    <row r="68" spans="1:3" x14ac:dyDescent="0.3">
      <c r="A68" s="13" t="s">
        <v>287</v>
      </c>
      <c r="B68">
        <v>7</v>
      </c>
      <c r="C68" t="s">
        <v>324</v>
      </c>
    </row>
    <row r="69" spans="1:3" ht="28.8" x14ac:dyDescent="0.3">
      <c r="A69" s="14" t="s">
        <v>288</v>
      </c>
      <c r="C69" s="16" t="s">
        <v>230</v>
      </c>
    </row>
    <row r="70" spans="1:3" ht="43.2" x14ac:dyDescent="0.3">
      <c r="A70" s="13" t="s">
        <v>14</v>
      </c>
      <c r="C70" s="17" t="s">
        <v>228</v>
      </c>
    </row>
    <row r="71" spans="1:3" ht="28.8" x14ac:dyDescent="0.3">
      <c r="A71" s="13" t="s">
        <v>289</v>
      </c>
      <c r="C71" s="3" t="s">
        <v>325</v>
      </c>
    </row>
    <row r="72" spans="1:3" x14ac:dyDescent="0.3">
      <c r="A72" s="1" t="s">
        <v>290</v>
      </c>
      <c r="C72" s="17" t="s">
        <v>229</v>
      </c>
    </row>
    <row r="73" spans="1:3" x14ac:dyDescent="0.3">
      <c r="A73" s="1" t="s">
        <v>291</v>
      </c>
      <c r="C73" t="s">
        <v>303</v>
      </c>
    </row>
    <row r="74" spans="1:3" x14ac:dyDescent="0.3">
      <c r="A74" s="1" t="s">
        <v>292</v>
      </c>
      <c r="C74" t="s">
        <v>301</v>
      </c>
    </row>
    <row r="75" spans="1:3" x14ac:dyDescent="0.3">
      <c r="A75" s="10" t="s">
        <v>293</v>
      </c>
      <c r="C75" t="s">
        <v>35</v>
      </c>
    </row>
    <row r="76" spans="1:3" x14ac:dyDescent="0.3">
      <c r="A76" s="10" t="s">
        <v>331</v>
      </c>
      <c r="C76" t="s">
        <v>337</v>
      </c>
    </row>
    <row r="77" spans="1:3" x14ac:dyDescent="0.3">
      <c r="A77" s="1" t="s">
        <v>294</v>
      </c>
      <c r="C77" t="s">
        <v>321</v>
      </c>
    </row>
    <row r="79" spans="1:3" x14ac:dyDescent="0.3">
      <c r="A79" s="13" t="s">
        <v>287</v>
      </c>
      <c r="B79">
        <v>8</v>
      </c>
      <c r="C79" t="s">
        <v>326</v>
      </c>
    </row>
    <row r="80" spans="1:3" ht="28.8" x14ac:dyDescent="0.3">
      <c r="A80" s="14" t="s">
        <v>288</v>
      </c>
      <c r="C80" s="17" t="s">
        <v>328</v>
      </c>
    </row>
    <row r="81" spans="1:3" ht="43.2" x14ac:dyDescent="0.3">
      <c r="A81" s="13" t="s">
        <v>14</v>
      </c>
      <c r="C81" s="17" t="s">
        <v>329</v>
      </c>
    </row>
    <row r="82" spans="1:3" x14ac:dyDescent="0.3">
      <c r="A82" s="13" t="s">
        <v>289</v>
      </c>
      <c r="C82" t="s">
        <v>330</v>
      </c>
    </row>
    <row r="83" spans="1:3" ht="28.8" x14ac:dyDescent="0.3">
      <c r="A83" s="1" t="s">
        <v>290</v>
      </c>
      <c r="C83" s="17" t="s">
        <v>233</v>
      </c>
    </row>
    <row r="84" spans="1:3" x14ac:dyDescent="0.3">
      <c r="A84" s="1" t="s">
        <v>291</v>
      </c>
      <c r="C84" t="s">
        <v>303</v>
      </c>
    </row>
    <row r="85" spans="1:3" x14ac:dyDescent="0.3">
      <c r="A85" s="1" t="s">
        <v>292</v>
      </c>
      <c r="C85" t="s">
        <v>301</v>
      </c>
    </row>
    <row r="86" spans="1:3" x14ac:dyDescent="0.3">
      <c r="A86" s="10" t="s">
        <v>293</v>
      </c>
      <c r="C86" t="s">
        <v>35</v>
      </c>
    </row>
    <row r="87" spans="1:3" x14ac:dyDescent="0.3">
      <c r="A87" s="10" t="s">
        <v>331</v>
      </c>
      <c r="C87" t="s">
        <v>338</v>
      </c>
    </row>
    <row r="88" spans="1:3" x14ac:dyDescent="0.3">
      <c r="A88" s="1" t="s">
        <v>294</v>
      </c>
      <c r="C88" t="s">
        <v>302</v>
      </c>
    </row>
    <row r="90" spans="1:3" x14ac:dyDescent="0.3">
      <c r="A90" s="13" t="s">
        <v>287</v>
      </c>
      <c r="B90">
        <v>9</v>
      </c>
      <c r="C90" t="s">
        <v>339</v>
      </c>
    </row>
    <row r="91" spans="1:3" x14ac:dyDescent="0.3">
      <c r="A91" s="14" t="s">
        <v>288</v>
      </c>
      <c r="C91" t="s">
        <v>340</v>
      </c>
    </row>
    <row r="92" spans="1:3" x14ac:dyDescent="0.3">
      <c r="A92" s="13" t="s">
        <v>14</v>
      </c>
      <c r="C92" t="s">
        <v>341</v>
      </c>
    </row>
    <row r="93" spans="1:3" x14ac:dyDescent="0.3">
      <c r="A93" s="13" t="s">
        <v>289</v>
      </c>
      <c r="C93" t="s">
        <v>342</v>
      </c>
    </row>
    <row r="94" spans="1:3" x14ac:dyDescent="0.3">
      <c r="A94" s="1" t="s">
        <v>290</v>
      </c>
      <c r="C94" t="s">
        <v>343</v>
      </c>
    </row>
    <row r="95" spans="1:3" x14ac:dyDescent="0.3">
      <c r="A95" s="1" t="s">
        <v>291</v>
      </c>
      <c r="C95" t="s">
        <v>303</v>
      </c>
    </row>
    <row r="96" spans="1:3" x14ac:dyDescent="0.3">
      <c r="A96" s="1" t="s">
        <v>292</v>
      </c>
      <c r="C96" t="s">
        <v>301</v>
      </c>
    </row>
    <row r="97" spans="1:3" x14ac:dyDescent="0.3">
      <c r="A97" s="10" t="s">
        <v>293</v>
      </c>
      <c r="C97" t="s">
        <v>344</v>
      </c>
    </row>
    <row r="98" spans="1:3" x14ac:dyDescent="0.3">
      <c r="A98" s="10" t="s">
        <v>331</v>
      </c>
      <c r="C98" t="s">
        <v>345</v>
      </c>
    </row>
    <row r="99" spans="1:3" x14ac:dyDescent="0.3">
      <c r="A99" s="1" t="s">
        <v>294</v>
      </c>
      <c r="C99" t="s">
        <v>302</v>
      </c>
    </row>
    <row r="101" spans="1:3" x14ac:dyDescent="0.3">
      <c r="A101" s="13" t="s">
        <v>287</v>
      </c>
      <c r="B101">
        <v>10</v>
      </c>
      <c r="C101" t="s">
        <v>346</v>
      </c>
    </row>
    <row r="102" spans="1:3" x14ac:dyDescent="0.3">
      <c r="A102" s="14" t="s">
        <v>288</v>
      </c>
      <c r="C102" t="s">
        <v>347</v>
      </c>
    </row>
    <row r="103" spans="1:3" ht="28.8" x14ac:dyDescent="0.3">
      <c r="A103" s="13" t="s">
        <v>14</v>
      </c>
      <c r="C103" s="3" t="s">
        <v>348</v>
      </c>
    </row>
    <row r="104" spans="1:3" x14ac:dyDescent="0.3">
      <c r="A104" s="13" t="s">
        <v>289</v>
      </c>
      <c r="C104" t="s">
        <v>349</v>
      </c>
    </row>
    <row r="105" spans="1:3" x14ac:dyDescent="0.3">
      <c r="A105" s="1" t="s">
        <v>290</v>
      </c>
      <c r="C105" t="s">
        <v>350</v>
      </c>
    </row>
    <row r="106" spans="1:3" x14ac:dyDescent="0.3">
      <c r="A106" s="1" t="s">
        <v>291</v>
      </c>
      <c r="C106" t="s">
        <v>303</v>
      </c>
    </row>
    <row r="107" spans="1:3" x14ac:dyDescent="0.3">
      <c r="A107" s="1" t="s">
        <v>292</v>
      </c>
      <c r="C107" t="s">
        <v>301</v>
      </c>
    </row>
    <row r="108" spans="1:3" x14ac:dyDescent="0.3">
      <c r="A108" s="10" t="s">
        <v>293</v>
      </c>
      <c r="C108" t="s">
        <v>35</v>
      </c>
    </row>
    <row r="109" spans="1:3" x14ac:dyDescent="0.3">
      <c r="A109" s="10" t="s">
        <v>331</v>
      </c>
      <c r="C109" t="s">
        <v>351</v>
      </c>
    </row>
    <row r="110" spans="1:3" x14ac:dyDescent="0.3">
      <c r="A110" s="1" t="s">
        <v>294</v>
      </c>
      <c r="C110" t="s">
        <v>321</v>
      </c>
    </row>
    <row r="112" spans="1:3" x14ac:dyDescent="0.3">
      <c r="A112" s="13" t="s">
        <v>287</v>
      </c>
      <c r="B112">
        <v>11</v>
      </c>
      <c r="C112" t="s">
        <v>357</v>
      </c>
    </row>
    <row r="113" spans="1:3" x14ac:dyDescent="0.3">
      <c r="A113" s="14" t="s">
        <v>288</v>
      </c>
      <c r="C113" t="s">
        <v>358</v>
      </c>
    </row>
    <row r="114" spans="1:3" ht="28.8" x14ac:dyDescent="0.3">
      <c r="A114" s="13" t="s">
        <v>14</v>
      </c>
      <c r="C114" s="17" t="s">
        <v>177</v>
      </c>
    </row>
    <row r="115" spans="1:3" x14ac:dyDescent="0.3">
      <c r="A115" s="13" t="s">
        <v>289</v>
      </c>
      <c r="C115" t="s">
        <v>359</v>
      </c>
    </row>
    <row r="116" spans="1:3" x14ac:dyDescent="0.3">
      <c r="A116" s="1" t="s">
        <v>290</v>
      </c>
      <c r="C116" s="17" t="s">
        <v>167</v>
      </c>
    </row>
    <row r="117" spans="1:3" x14ac:dyDescent="0.3">
      <c r="A117" s="1" t="s">
        <v>291</v>
      </c>
      <c r="C117" t="s">
        <v>303</v>
      </c>
    </row>
    <row r="118" spans="1:3" x14ac:dyDescent="0.3">
      <c r="A118" s="1" t="s">
        <v>292</v>
      </c>
      <c r="C118" t="s">
        <v>301</v>
      </c>
    </row>
    <row r="119" spans="1:3" x14ac:dyDescent="0.3">
      <c r="A119" s="10" t="s">
        <v>293</v>
      </c>
      <c r="C119" t="s">
        <v>35</v>
      </c>
    </row>
    <row r="120" spans="1:3" x14ac:dyDescent="0.3">
      <c r="A120" s="10" t="s">
        <v>331</v>
      </c>
      <c r="C120" t="s">
        <v>360</v>
      </c>
    </row>
    <row r="121" spans="1:3" x14ac:dyDescent="0.3">
      <c r="A121" s="1" t="s">
        <v>294</v>
      </c>
      <c r="C121" t="s">
        <v>321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EE623-1E2E-43EB-AE28-BFDFC2FA8E3D}">
  <dimension ref="A1:A7"/>
  <sheetViews>
    <sheetView workbookViewId="0">
      <selection activeCell="H12" sqref="H12"/>
    </sheetView>
  </sheetViews>
  <sheetFormatPr defaultRowHeight="14.4" x14ac:dyDescent="0.3"/>
  <cols>
    <col min="1" max="1" width="41" customWidth="1"/>
  </cols>
  <sheetData>
    <row r="1" spans="1:1" x14ac:dyDescent="0.3">
      <c r="A1" s="1" t="s">
        <v>363</v>
      </c>
    </row>
    <row r="3" spans="1:1" ht="57.6" x14ac:dyDescent="0.3">
      <c r="A3" s="3" t="s">
        <v>379</v>
      </c>
    </row>
    <row r="5" spans="1:1" ht="43.2" x14ac:dyDescent="0.3">
      <c r="A5" s="3" t="s">
        <v>380</v>
      </c>
    </row>
    <row r="7" spans="1:1" ht="57.6" x14ac:dyDescent="0.3">
      <c r="A7" s="3"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26279-132A-4E63-B03F-72AE38E20070}">
  <dimension ref="A1:G7"/>
  <sheetViews>
    <sheetView workbookViewId="0">
      <selection activeCell="Q17" sqref="Q17"/>
    </sheetView>
  </sheetViews>
  <sheetFormatPr defaultRowHeight="14.4" x14ac:dyDescent="0.3"/>
  <sheetData>
    <row r="1" spans="1:7" ht="15" thickBot="1" x14ac:dyDescent="0.35">
      <c r="A1" s="19" t="s">
        <v>8</v>
      </c>
      <c r="B1" s="21" t="s">
        <v>114</v>
      </c>
    </row>
    <row r="2" spans="1:7" ht="15" thickBot="1" x14ac:dyDescent="0.35">
      <c r="A2" s="22">
        <v>70</v>
      </c>
      <c r="B2" s="23">
        <v>10</v>
      </c>
    </row>
    <row r="5" spans="1:7" ht="15" thickBot="1" x14ac:dyDescent="0.35"/>
    <row r="6" spans="1:7" ht="43.8" thickBot="1" x14ac:dyDescent="0.35">
      <c r="B6" s="19" t="s">
        <v>373</v>
      </c>
      <c r="C6" s="20" t="s">
        <v>374</v>
      </c>
      <c r="D6" s="20" t="s">
        <v>35</v>
      </c>
      <c r="E6" s="20" t="s">
        <v>375</v>
      </c>
      <c r="F6" s="20" t="s">
        <v>8</v>
      </c>
      <c r="G6" s="21" t="s">
        <v>114</v>
      </c>
    </row>
    <row r="7" spans="1:7" ht="15" thickBot="1" x14ac:dyDescent="0.35">
      <c r="B7" s="22" t="s">
        <v>376</v>
      </c>
      <c r="C7" s="23">
        <v>80</v>
      </c>
      <c r="D7" s="23">
        <v>68</v>
      </c>
      <c r="E7" s="23">
        <v>12</v>
      </c>
      <c r="F7" s="23">
        <v>70</v>
      </c>
      <c r="G7" s="23">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 and cases</vt:lpstr>
      <vt:lpstr>Bug report</vt:lpstr>
      <vt:lpstr>Improvements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Vytautas</dc:creator>
  <cp:lastModifiedBy>Vytautas</cp:lastModifiedBy>
  <dcterms:created xsi:type="dcterms:W3CDTF">2022-07-23T16:16:22Z</dcterms:created>
  <dcterms:modified xsi:type="dcterms:W3CDTF">2022-07-26T20:34:48Z</dcterms:modified>
</cp:coreProperties>
</file>