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4 курс\7 семестр\Параллельное программирование\Практическая работа 3\"/>
    </mc:Choice>
  </mc:AlternateContent>
  <xr:revisionPtr revIDLastSave="0" documentId="13_ncr:1_{3389010E-1D76-44DE-9301-C8CA45E004F3}" xr6:coauthVersionLast="45" xr6:coauthVersionMax="45" xr10:uidLastSave="{00000000-0000-0000-0000-000000000000}"/>
  <bookViews>
    <workbookView xWindow="-120" yWindow="-120" windowWidth="38640" windowHeight="21240" activeTab="3" xr2:uid="{44A60A3E-5801-4494-A138-D42F9CDB8339}"/>
  </bookViews>
  <sheets>
    <sheet name="Ускорение" sheetId="1" r:id="rId1"/>
    <sheet name="Время выполнения" sheetId="2" r:id="rId2"/>
    <sheet name="Эффективность" sheetId="3" r:id="rId3"/>
    <sheet name="Стоимость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<sst xmlns="http://schemas.openxmlformats.org/spreadsheetml/2006/main" count="25" uniqueCount="22">
  <si>
    <t>n</t>
  </si>
  <si>
    <t>S(n), p=2</t>
  </si>
  <si>
    <t>S(n), p=4</t>
  </si>
  <si>
    <t>S(n), p=8</t>
  </si>
  <si>
    <t>S(n), p=16</t>
  </si>
  <si>
    <t>S(n), p=32</t>
  </si>
  <si>
    <t>T(n), p=2</t>
  </si>
  <si>
    <t>T(n), p=4</t>
  </si>
  <si>
    <t>T(n), p=8</t>
  </si>
  <si>
    <t>T(n), p=16</t>
  </si>
  <si>
    <t>T(n), p=32</t>
  </si>
  <si>
    <t>T(n)=1</t>
  </si>
  <si>
    <t>E(n), p=2</t>
  </si>
  <si>
    <t>E(n), p=4</t>
  </si>
  <si>
    <t>E(n), p=8</t>
  </si>
  <si>
    <t>E(n), p=16</t>
  </si>
  <si>
    <t>E(n), p=32</t>
  </si>
  <si>
    <t>С(n), p=2</t>
  </si>
  <si>
    <t>С(n), p=4</t>
  </si>
  <si>
    <t>С(n), p=8</t>
  </si>
  <si>
    <t>С(n), p=16</t>
  </si>
  <si>
    <t>С(n), p=32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</si>
</sst>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ускорения при различных размерах матрицы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7.407407407407407E-2"/>
          <c:w val="0.896627296587926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p=2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Ускорение!$A$2:$A$7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Ускорение!$C$2:$C$7</c:f>
              <c:numCache>
                <c:formatCode>General</c:formatCode>
                <c:ptCount val="6"/>
                <c:pt idx="0">
                  <c:v>1.109</c:v>
                </c:pt>
                <c:pt idx="1">
                  <c:v>1.6240000000000001</c:v>
                </c:pt>
                <c:pt idx="2">
                  <c:v>1.7070000000000001</c:v>
                </c:pt>
                <c:pt idx="3">
                  <c:v>1.5629999999999999</c:v>
                </c:pt>
                <c:pt idx="4">
                  <c:v>1.419</c:v>
                </c:pt>
                <c:pt idx="5">
                  <c:v>1.679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3-4920-99BD-8C7CC01D130B}"/>
            </c:ext>
          </c:extLst>
        </c:ser>
        <c:ser>
          <c:idx val="1"/>
          <c:order val="1"/>
          <c:tx>
            <c:v>p=4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Ускорение!$D$2:$D$7</c:f>
              <c:numCache>
                <c:formatCode>General</c:formatCode>
                <c:ptCount val="6"/>
                <c:pt idx="0">
                  <c:v>1.4330000000000001</c:v>
                </c:pt>
                <c:pt idx="1">
                  <c:v>1.8580000000000001</c:v>
                </c:pt>
                <c:pt idx="2">
                  <c:v>1.417</c:v>
                </c:pt>
                <c:pt idx="3">
                  <c:v>1.4239999999999999</c:v>
                </c:pt>
                <c:pt idx="4">
                  <c:v>1.756</c:v>
                </c:pt>
                <c:pt idx="5">
                  <c:v>2.6970000000000001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3-4920-99BD-8C7CC01D130B}"/>
            </c:ext>
          </c:extLst>
        </c:ser>
        <c:ser>
          <c:idx val="2"/>
          <c:order val="2"/>
          <c:tx>
            <c:v>p=8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Ускорение!$E$2:$E$7</c:f>
              <c:numCache>
                <c:formatCode>General</c:formatCode>
                <c:ptCount val="6"/>
                <c:pt idx="0">
                  <c:v>1.823</c:v>
                </c:pt>
                <c:pt idx="1">
                  <c:v>1.8580000000000001</c:v>
                </c:pt>
                <c:pt idx="2">
                  <c:v>1.413</c:v>
                </c:pt>
                <c:pt idx="3">
                  <c:v>1.421</c:v>
                </c:pt>
                <c:pt idx="4">
                  <c:v>1.7130000000000001</c:v>
                </c:pt>
                <c:pt idx="5">
                  <c:v>2.2639999999999998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3-4920-99BD-8C7CC01D130B}"/>
            </c:ext>
          </c:extLst>
        </c:ser>
        <c:ser>
          <c:idx val="3"/>
          <c:order val="3"/>
          <c:tx>
            <c:v>p=16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Ускорение!$F$2:$F$7</c:f>
              <c:numCache>
                <c:formatCode>General</c:formatCode>
                <c:ptCount val="6"/>
                <c:pt idx="0">
                  <c:v>1.911</c:v>
                </c:pt>
                <c:pt idx="1">
                  <c:v>1.9319999999999999</c:v>
                </c:pt>
                <c:pt idx="2">
                  <c:v>1.5569999999999999</c:v>
                </c:pt>
                <c:pt idx="3">
                  <c:v>1.4490000000000001</c:v>
                </c:pt>
                <c:pt idx="4">
                  <c:v>1.7669999999999999</c:v>
                </c:pt>
                <c:pt idx="5">
                  <c:v>2.3140000000000001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03-4920-99BD-8C7CC01D130B}"/>
            </c:ext>
          </c:extLst>
        </c:ser>
        <c:ser>
          <c:idx val="4"/>
          <c:order val="4"/>
          <c:tx>
            <c:v>p=32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Ускорение!$G$2:$G$7</c:f>
              <c:numCache>
                <c:formatCode>General</c:formatCode>
                <c:ptCount val="6"/>
                <c:pt idx="0">
                  <c:v>1.609</c:v>
                </c:pt>
                <c:pt idx="1">
                  <c:v>1.518</c:v>
                </c:pt>
                <c:pt idx="2">
                  <c:v>1.4039999999999999</c:v>
                </c:pt>
                <c:pt idx="3">
                  <c:v>1.353</c:v>
                </c:pt>
                <c:pt idx="4">
                  <c:v>1.7190000000000001</c:v>
                </c:pt>
                <c:pt idx="5">
                  <c:v>2.2309999999999999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03-4920-99BD-8C7CC01D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40447"/>
        <c:axId val="1782045375"/>
      </c:lineChart>
      <c:catAx>
        <c:axId val="191444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матриц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045375"/>
        <c:crosses val="autoZero"/>
        <c:auto val="1"/>
        <c:lblAlgn val="ctr"/>
        <c:lblOffset val="100"/>
        <c:noMultiLvlLbl val="0"/>
      </c:catAx>
      <c:valAx>
        <c:axId val="17820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4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'Время выполнения'!$A$2:$A$7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'Время выполнения'!$H$2:$H$7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1.08</c:v>
                </c:pt>
                <c:pt idx="2">
                  <c:v>1.9019999999999999</c:v>
                </c:pt>
                <c:pt idx="3">
                  <c:v>2.9550000000000001</c:v>
                </c:pt>
                <c:pt idx="4">
                  <c:v>5.6239999999999997</c:v>
                </c:pt>
                <c:pt idx="5">
                  <c:v>10.789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6-46BE-BB45-FA59107DF248}"/>
            </c:ext>
          </c:extLst>
        </c:ser>
        <c:ser>
          <c:idx val="1"/>
          <c:order val="1"/>
          <c:tx>
            <c:v>p=2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'Время выполнения'!$C$2:$C$7</c:f>
              <c:numCache>
                <c:formatCode>General</c:formatCode>
                <c:ptCount val="6"/>
                <c:pt idx="0">
                  <c:v>0.60499999999999998</c:v>
                </c:pt>
                <c:pt idx="1">
                  <c:v>0.66500000000000004</c:v>
                </c:pt>
                <c:pt idx="2">
                  <c:v>1.1140000000000001</c:v>
                </c:pt>
                <c:pt idx="3">
                  <c:v>1.89</c:v>
                </c:pt>
                <c:pt idx="4">
                  <c:v>3.9620000000000002</c:v>
                </c:pt>
                <c:pt idx="5">
                  <c:v>6.4240000000000004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6-46BE-BB45-FA59107DF248}"/>
            </c:ext>
          </c:extLst>
        </c:ser>
        <c:ser>
          <c:idx val="2"/>
          <c:order val="2"/>
          <c:tx>
            <c:v>p=4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'Время выполнения'!$D$2:$D$7</c:f>
              <c:numCache>
                <c:formatCode>General</c:formatCode>
                <c:ptCount val="6"/>
                <c:pt idx="0">
                  <c:v>0.46800000000000003</c:v>
                </c:pt>
                <c:pt idx="1">
                  <c:v>0.58099999999999996</c:v>
                </c:pt>
                <c:pt idx="2">
                  <c:v>1.3420000000000001</c:v>
                </c:pt>
                <c:pt idx="3">
                  <c:v>2.0750000000000002</c:v>
                </c:pt>
                <c:pt idx="4">
                  <c:v>3.2010000000000001</c:v>
                </c:pt>
                <c:pt idx="5">
                  <c:v>4.8079999999999998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6-46BE-BB45-FA59107DF248}"/>
            </c:ext>
          </c:extLst>
        </c:ser>
        <c:ser>
          <c:idx val="3"/>
          <c:order val="3"/>
          <c:tx>
            <c:v>p=8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'Время выполнения'!$E$2:$E$7</c:f>
              <c:numCache>
                <c:formatCode>General</c:formatCode>
                <c:ptCount val="6"/>
                <c:pt idx="0">
                  <c:v>0.36799999999999999</c:v>
                </c:pt>
                <c:pt idx="1">
                  <c:v>0.58099999999999996</c:v>
                </c:pt>
                <c:pt idx="2">
                  <c:v>1.3460000000000001</c:v>
                </c:pt>
                <c:pt idx="3">
                  <c:v>2.0790000000000002</c:v>
                </c:pt>
                <c:pt idx="4">
                  <c:v>3.282</c:v>
                </c:pt>
                <c:pt idx="5">
                  <c:v>4.7640000000000002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6-46BE-BB45-FA59107DF248}"/>
            </c:ext>
          </c:extLst>
        </c:ser>
        <c:ser>
          <c:idx val="4"/>
          <c:order val="4"/>
          <c:tx>
            <c:v>p=16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'Время выполнения'!$F$2:$F$7</c:f>
              <c:numCache>
                <c:formatCode>General</c:formatCode>
                <c:ptCount val="6"/>
                <c:pt idx="0">
                  <c:v>0.35099999999999998</c:v>
                </c:pt>
                <c:pt idx="1">
                  <c:v>0.55900000000000005</c:v>
                </c:pt>
                <c:pt idx="2">
                  <c:v>1.2210000000000001</c:v>
                </c:pt>
                <c:pt idx="3">
                  <c:v>2.0390000000000001</c:v>
                </c:pt>
                <c:pt idx="4">
                  <c:v>3.181</c:v>
                </c:pt>
                <c:pt idx="5">
                  <c:v>4.6619999999999999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6-46BE-BB45-FA59107DF248}"/>
            </c:ext>
          </c:extLst>
        </c:ser>
        <c:ser>
          <c:idx val="5"/>
          <c:order val="5"/>
          <c:tx>
            <c:v>p=32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'Время выполнения'!$G$2:$G$7</c:f>
              <c:numCache>
                <c:formatCode>General</c:formatCode>
                <c:ptCount val="6"/>
                <c:pt idx="0">
                  <c:v>0.41699999999999998</c:v>
                </c:pt>
                <c:pt idx="1">
                  <c:v>0.71099999999999997</c:v>
                </c:pt>
                <c:pt idx="2">
                  <c:v>1.3540000000000001</c:v>
                </c:pt>
                <c:pt idx="3">
                  <c:v>2.1829999999999998</c:v>
                </c:pt>
                <c:pt idx="4">
                  <c:v>3.2709999999999999</c:v>
                </c:pt>
                <c:pt idx="5">
                  <c:v>4.8339999999999996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6-46BE-BB45-FA59107D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8223"/>
        <c:axId val="1924404943"/>
      </c:lineChart>
      <c:catAx>
        <c:axId val="253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матриц</a:t>
                </a:r>
                <a:r>
                  <a:rPr lang="en-US" baseline="0"/>
                  <a:t>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404943"/>
        <c:crosses val="autoZero"/>
        <c:auto val="1"/>
        <c:lblAlgn val="ctr"/>
        <c:lblOffset val="100"/>
        <c:noMultiLvlLbl val="0"/>
      </c:catAx>
      <c:valAx>
        <c:axId val="19244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алгоритма</a:t>
                </a:r>
                <a:r>
                  <a:rPr lang="en-US"/>
                  <a:t>,</a:t>
                </a:r>
                <a:r>
                  <a:rPr lang="ru-RU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от размерности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Эффективность!$A$2:$A$7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Эффективность!$C$2:$C$7</c:f>
              <c:numCache>
                <c:formatCode>General</c:formatCode>
                <c:ptCount val="6"/>
                <c:pt idx="0">
                  <c:v>0.55400000000000005</c:v>
                </c:pt>
                <c:pt idx="1">
                  <c:v>0.81200000000000006</c:v>
                </c:pt>
                <c:pt idx="2">
                  <c:v>0.85299999999999998</c:v>
                </c:pt>
                <c:pt idx="3">
                  <c:v>0.78100000000000003</c:v>
                </c:pt>
                <c:pt idx="4">
                  <c:v>0.70899999999999996</c:v>
                </c:pt>
                <c:pt idx="5">
                  <c:v>0.83899999999999997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8-4ACA-B5C1-B0D8E26E9A64}"/>
            </c:ext>
          </c:extLst>
        </c:ser>
        <c:ser>
          <c:idx val="1"/>
          <c:order val="1"/>
          <c:tx>
            <c:v>p=4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Эффективность!$A$2:$A$7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Эффективность!$D$2:$D$7</c:f>
              <c:numCache>
                <c:formatCode>General</c:formatCode>
                <c:ptCount val="6"/>
                <c:pt idx="0">
                  <c:v>0.35799999999999998</c:v>
                </c:pt>
                <c:pt idx="1">
                  <c:v>0.46400000000000002</c:v>
                </c:pt>
                <c:pt idx="2">
                  <c:v>0.35399999999999998</c:v>
                </c:pt>
                <c:pt idx="3">
                  <c:v>0.35599999999999998</c:v>
                </c:pt>
                <c:pt idx="4">
                  <c:v>0.439</c:v>
                </c:pt>
                <c:pt idx="5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8-4ACA-B5C1-B0D8E26E9A64}"/>
            </c:ext>
          </c:extLst>
        </c:ser>
        <c:ser>
          <c:idx val="2"/>
          <c:order val="2"/>
          <c:tx>
            <c:v>p=8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Эффективность!$A$2:$A$7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Эффективность!$E$2:$E$7</c:f>
              <c:numCache>
                <c:formatCode>General</c:formatCode>
                <c:ptCount val="6"/>
                <c:pt idx="0">
                  <c:v>0.22700000000000001</c:v>
                </c:pt>
                <c:pt idx="1">
                  <c:v>0.23200000000000001</c:v>
                </c:pt>
                <c:pt idx="2">
                  <c:v>0.17599999999999999</c:v>
                </c:pt>
                <c:pt idx="3">
                  <c:v>0.17599999999999999</c:v>
                </c:pt>
                <c:pt idx="4">
                  <c:v>0.214</c:v>
                </c:pt>
                <c:pt idx="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8-4ACA-B5C1-B0D8E26E9A64}"/>
            </c:ext>
          </c:extLst>
        </c:ser>
        <c:ser>
          <c:idx val="3"/>
          <c:order val="3"/>
          <c:tx>
            <c:v>p=16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Эффективность!$A$2:$A$7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Эффективность!$F$2:$F$7</c:f>
              <c:numCache>
                <c:formatCode>General</c:formatCode>
                <c:ptCount val="6"/>
                <c:pt idx="0">
                  <c:v>0.11899999999999999</c:v>
                </c:pt>
                <c:pt idx="1">
                  <c:v>0.12</c:v>
                </c:pt>
                <c:pt idx="2">
                  <c:v>9.7000000000000003E-2</c:v>
                </c:pt>
                <c:pt idx="3">
                  <c:v>9.0499999999999997E-2</c:v>
                </c:pt>
                <c:pt idx="4">
                  <c:v>0.1104</c:v>
                </c:pt>
                <c:pt idx="5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D8-4ACA-B5C1-B0D8E26E9A64}"/>
            </c:ext>
          </c:extLst>
        </c:ser>
        <c:ser>
          <c:idx val="4"/>
          <c:order val="4"/>
          <c:tx>
            <c:v>p=32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Эффективность!$A$2:$A$7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Эффективность!$G$2:$G$7</c:f>
              <c:numCache>
                <c:formatCode>General</c:formatCode>
                <c:ptCount val="6"/>
                <c:pt idx="0">
                  <c:v>0.05</c:v>
                </c:pt>
                <c:pt idx="1">
                  <c:v>4.7E-2</c:v>
                </c:pt>
                <c:pt idx="2">
                  <c:v>4.2999999999999997E-2</c:v>
                </c:pt>
                <c:pt idx="3">
                  <c:v>4.2000000000000003E-2</c:v>
                </c:pt>
                <c:pt idx="4">
                  <c:v>5.2999999999999999E-2</c:v>
                </c:pt>
                <c:pt idx="5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8-4ACA-B5C1-B0D8E26E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407"/>
        <c:axId val="3804159"/>
      </c:lineChart>
      <c:catAx>
        <c:axId val="66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4159"/>
        <c:crosses val="autoZero"/>
        <c:auto val="1"/>
        <c:lblAlgn val="ctr"/>
        <c:lblOffset val="100"/>
        <c:noMultiLvlLbl val="0"/>
      </c:catAx>
      <c:valAx>
        <c:axId val="38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</a:t>
            </a:r>
            <a:r>
              <a:rPr lang="ru-RU" baseline="0"/>
              <a:t> при различной размерности матриц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786986546154647E-2"/>
          <c:y val="4.5054553259271213E-2"/>
          <c:w val="0.91393043658708106"/>
          <c:h val="0.90370077036190866"/>
        </c:manualLayout>
      </c:layout>
      <c:lineChart>
        <c:grouping val="standard"/>
        <c:varyColors val="0"/>
        <c:ser>
          <c:idx val="0"/>
          <c:order val="0"/>
          <c:tx>
            <c:v>p=2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Стоимость!$A$2:$A$7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cat>
          <c:val>
            <c:numRef>
              <c:f>Стоимость!$C$2:$C$7</c:f>
              <c:numCache>
                <c:formatCode>General</c:formatCode>
                <c:ptCount val="6"/>
                <c:pt idx="0">
                  <c:v>1.21</c:v>
                </c:pt>
                <c:pt idx="1">
                  <c:v>1.33</c:v>
                </c:pt>
                <c:pt idx="2">
                  <c:v>2.2280000000000002</c:v>
                </c:pt>
                <c:pt idx="3">
                  <c:v>3.78</c:v>
                </c:pt>
                <c:pt idx="4">
                  <c:v>7.9240000000000004</c:v>
                </c:pt>
                <c:pt idx="5">
                  <c:v>12.848000000000001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9-471C-9F27-504BE688A55A}"/>
            </c:ext>
          </c:extLst>
        </c:ser>
        <c:ser>
          <c:idx val="1"/>
          <c:order val="1"/>
          <c:tx>
            <c:v>p=4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Стоимость!$D$2:$D$7</c:f>
              <c:numCache>
                <c:formatCode>General</c:formatCode>
                <c:ptCount val="6"/>
                <c:pt idx="0">
                  <c:v>1.8720000000000001</c:v>
                </c:pt>
                <c:pt idx="1">
                  <c:v>2.3239999999999998</c:v>
                </c:pt>
                <c:pt idx="2">
                  <c:v>5.3680000000000003</c:v>
                </c:pt>
                <c:pt idx="3">
                  <c:v>8.3000000000000007</c:v>
                </c:pt>
                <c:pt idx="4">
                  <c:v>12.804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9-471C-9F27-504BE688A55A}"/>
            </c:ext>
          </c:extLst>
        </c:ser>
        <c:ser>
          <c:idx val="2"/>
          <c:order val="2"/>
          <c:tx>
            <c:v>p=8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Стоимость!$E$2:$E$7</c:f>
              <c:numCache>
                <c:formatCode>General</c:formatCode>
                <c:ptCount val="6"/>
                <c:pt idx="0">
                  <c:v>2.944</c:v>
                </c:pt>
                <c:pt idx="1">
                  <c:v>4.6479999999999997</c:v>
                </c:pt>
                <c:pt idx="2">
                  <c:v>10.768000000000001</c:v>
                </c:pt>
                <c:pt idx="3">
                  <c:v>16.632000000000001</c:v>
                </c:pt>
                <c:pt idx="4">
                  <c:v>26.256</c:v>
                </c:pt>
                <c:pt idx="5">
                  <c:v>38.112000000000002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29-471C-9F27-504BE688A55A}"/>
            </c:ext>
          </c:extLst>
        </c:ser>
        <c:ser>
          <c:idx val="3"/>
          <c:order val="3"/>
          <c:tx>
            <c:v>p=16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Стоимость!$F$2:$F$7</c:f>
              <c:numCache>
                <c:formatCode>General</c:formatCode>
                <c:ptCount val="6"/>
                <c:pt idx="0">
                  <c:v>5.6159999999999997</c:v>
                </c:pt>
                <c:pt idx="1">
                  <c:v>8.9440000000000008</c:v>
                </c:pt>
                <c:pt idx="2">
                  <c:v>19.536000000000001</c:v>
                </c:pt>
                <c:pt idx="3">
                  <c:v>32.624000000000002</c:v>
                </c:pt>
                <c:pt idx="4">
                  <c:v>50.896000000000001</c:v>
                </c:pt>
                <c:pt idx="5">
                  <c:v>74.591999999999999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29-471C-9F27-504BE688A55A}"/>
            </c:ext>
          </c:extLst>
        </c:ser>
        <c:ser>
          <c:idx val="4"/>
          <c:order val="4"/>
          <c:tx>
            <c:v>p=32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Стоимость!$G$2:$G$7</c:f>
              <c:numCache>
                <c:formatCode>General</c:formatCode>
                <c:ptCount val="6"/>
                <c:pt idx="0">
                  <c:v>13.343999999999999</c:v>
                </c:pt>
                <c:pt idx="1">
                  <c:v>22.751999999999999</c:v>
                </c:pt>
                <c:pt idx="2">
                  <c:v>43.328000000000003</c:v>
                </c:pt>
                <c:pt idx="3">
                  <c:v>69.855999999999995</c:v>
                </c:pt>
                <c:pt idx="4">
                  <c:v>104.672</c:v>
                </c:pt>
                <c:pt idx="5">
                  <c:v>154.68799999999999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29-471C-9F27-504BE688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38639"/>
        <c:axId val="1921962895"/>
      </c:lineChart>
      <c:catAx>
        <c:axId val="171843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962895"/>
        <c:crosses val="autoZero"/>
        <c:auto val="1"/>
        <c:lblAlgn val="ctr"/>
        <c:lblOffset val="100"/>
        <c:noMultiLvlLbl val="0"/>
      </c:catAx>
      <c:valAx>
        <c:axId val="19219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1447799</xdr:colOff>
      <xdr:row>8</xdr:row>
      <xdr:rowOff>80961</xdr:rowOff>
    </xdr:from>
    <xdr:to>
      <xdr:col>7</xdr:col>
      <xdr:colOff>180974</xdr:colOff>
      <xdr:row>27</xdr:row>
      <xdr:rowOff>123824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0408D74-FBB4-4D72-8E86-EF8946D52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7</xdr:row>
      <xdr:rowOff>185737</xdr:rowOff>
    </xdr:from>
    <xdr:to>
      <xdr:col>13</xdr:col>
      <xdr:colOff>9525</xdr:colOff>
      <xdr:row>30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C194E8-C635-4B79-87E2-DD7AABB1E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8</xdr:row>
      <xdr:rowOff>14287</xdr:rowOff>
    </xdr:from>
    <xdr:to>
      <xdr:col>9</xdr:col>
      <xdr:colOff>276225</xdr:colOff>
      <xdr:row>22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59F4DF-77FF-4C72-B245-8CF28DCE5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7</xdr:row>
      <xdr:rowOff>157162</xdr:rowOff>
    </xdr:from>
    <xdr:to>
      <xdr:col>9</xdr:col>
      <xdr:colOff>504824</xdr:colOff>
      <xdr:row>31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42FA99-C38E-4056-B26F-7F1340987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708-906F-440E-A27E-425405B0333A}">
  <dimension ref="A1:G7"/>
  <sheetViews>
    <sheetView workbookViewId="0">
      <selection activeCell="B24" sqref="B24"/>
    </sheetView>
  </sheetViews>
  <sheetFormatPr defaultRowHeight="15" x14ac:dyDescent="0.25"/>
  <cols>
    <col min="1" max="1" width="18.5703125" customWidth="1"/>
    <col min="2" max="2" width="22.5703125" customWidth="1"/>
    <col min="3" max="3" width="18.5703125" customWidth="1"/>
    <col min="4" max="5" width="18.42578125" customWidth="1"/>
    <col min="6" max="7" width="18.28515625" customWidth="1"/>
  </cols>
  <sheetData>
    <row r="1" spans="1:7" ht="15.75" thickBot="1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16.5" thickBot="1" x14ac:dyDescent="0.3">
      <c r="A2">
        <v>500</v>
      </c>
      <c r="C2" s="5">
        <v>1.109</v>
      </c>
      <c r="D2" s="5">
        <v>1.4330000000000001</v>
      </c>
      <c r="E2" s="5">
        <v>1.823</v>
      </c>
      <c r="F2" s="5">
        <v>1.911</v>
      </c>
      <c r="G2" s="5">
        <v>1.609</v>
      </c>
    </row>
    <row r="3" spans="1:7" ht="16.5" thickBot="1" x14ac:dyDescent="0.3">
      <c r="A3">
        <v>600</v>
      </c>
      <c r="C3" s="6">
        <v>1.6240000000000001</v>
      </c>
      <c r="D3" s="6">
        <v>1.8580000000000001</v>
      </c>
      <c r="E3" s="6">
        <v>1.8580000000000001</v>
      </c>
      <c r="F3" s="6">
        <v>1.9319999999999999</v>
      </c>
      <c r="G3" s="6">
        <v>1.518</v>
      </c>
    </row>
    <row r="4" spans="1:7" ht="16.5" thickBot="1" x14ac:dyDescent="0.3">
      <c r="A4">
        <v>700</v>
      </c>
      <c r="C4" s="6">
        <v>1.7070000000000001</v>
      </c>
      <c r="D4" s="6">
        <v>1.417</v>
      </c>
      <c r="E4" s="6">
        <v>1.413</v>
      </c>
      <c r="F4" s="6">
        <v>1.5569999999999999</v>
      </c>
      <c r="G4" s="6">
        <v>1.4039999999999999</v>
      </c>
    </row>
    <row r="5" spans="1:7" ht="16.5" thickBot="1" x14ac:dyDescent="0.3">
      <c r="A5">
        <v>800</v>
      </c>
      <c r="C5" s="6">
        <v>1.5629999999999999</v>
      </c>
      <c r="D5" s="6">
        <v>1.4239999999999999</v>
      </c>
      <c r="E5" s="6">
        <v>1.421</v>
      </c>
      <c r="F5" s="6">
        <v>1.4490000000000001</v>
      </c>
      <c r="G5" s="6">
        <v>1.353</v>
      </c>
    </row>
    <row r="6" spans="1:7" ht="16.5" thickBot="1" x14ac:dyDescent="0.3">
      <c r="A6">
        <v>900</v>
      </c>
      <c r="C6" s="6">
        <v>1.419</v>
      </c>
      <c r="D6" s="6">
        <v>1.756</v>
      </c>
      <c r="E6" s="6">
        <v>1.7130000000000001</v>
      </c>
      <c r="F6" s="6">
        <v>1.7669999999999999</v>
      </c>
      <c r="G6" s="6">
        <v>1.7190000000000001</v>
      </c>
    </row>
    <row r="7" spans="1:7" ht="16.5" thickBot="1" x14ac:dyDescent="0.3">
      <c r="A7">
        <v>1000</v>
      </c>
      <c r="C7" s="6">
        <v>1.679</v>
      </c>
      <c r="D7" s="6">
        <v>2.6970000000000001</v>
      </c>
      <c r="E7" s="6">
        <v>2.2639999999999998</v>
      </c>
      <c r="F7" s="6">
        <v>2.3140000000000001</v>
      </c>
      <c r="G7" s="6">
        <v>2.2309999999999999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6993-17FF-4AB5-ADB8-6E224607423F}">
  <dimension ref="A1:H7"/>
  <sheetViews>
    <sheetView workbookViewId="0">
      <selection activeCell="G38" sqref="G38"/>
    </sheetView>
  </sheetViews>
  <sheetFormatPr defaultRowHeight="15" x14ac:dyDescent="0.25"/>
  <sheetData>
    <row r="1" spans="1:8" ht="15.75" thickBot="1" x14ac:dyDescent="0.3">
      <c r="A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ht="16.5" thickBot="1" x14ac:dyDescent="0.3">
      <c r="A2">
        <v>500</v>
      </c>
      <c r="C2" s="5">
        <v>0.60499999999999998</v>
      </c>
      <c r="D2" s="5">
        <v>0.46800000000000003</v>
      </c>
      <c r="E2" s="5">
        <v>0.36799999999999999</v>
      </c>
      <c r="F2" s="5">
        <v>0.35099999999999998</v>
      </c>
      <c r="G2" s="5">
        <v>0.41699999999999998</v>
      </c>
      <c r="H2" s="3">
        <v>0.67100000000000004</v>
      </c>
    </row>
    <row r="3" spans="1:8" ht="16.5" thickBot="1" x14ac:dyDescent="0.3">
      <c r="A3">
        <v>600</v>
      </c>
      <c r="C3" s="4">
        <v>0.66500000000000004</v>
      </c>
      <c r="D3" s="6">
        <v>0.58099999999999996</v>
      </c>
      <c r="E3" s="6">
        <v>0.58099999999999996</v>
      </c>
      <c r="F3" s="6">
        <v>0.55900000000000005</v>
      </c>
      <c r="G3" s="6">
        <v>0.71099999999999997</v>
      </c>
      <c r="H3" s="4">
        <v>1.08</v>
      </c>
    </row>
    <row r="4" spans="1:8" ht="16.5" thickBot="1" x14ac:dyDescent="0.3">
      <c r="A4">
        <v>700</v>
      </c>
      <c r="C4" s="6">
        <v>1.1140000000000001</v>
      </c>
      <c r="D4" s="6">
        <v>1.3420000000000001</v>
      </c>
      <c r="E4" s="6">
        <v>1.3460000000000001</v>
      </c>
      <c r="F4" s="6">
        <v>1.2210000000000001</v>
      </c>
      <c r="G4" s="6">
        <v>1.3540000000000001</v>
      </c>
      <c r="H4" s="4">
        <v>1.9019999999999999</v>
      </c>
    </row>
    <row r="5" spans="1:8" ht="16.5" thickBot="1" x14ac:dyDescent="0.3">
      <c r="A5">
        <v>800</v>
      </c>
      <c r="C5" s="6">
        <v>1.89</v>
      </c>
      <c r="D5" s="6">
        <v>2.0750000000000002</v>
      </c>
      <c r="E5" s="6">
        <v>2.0790000000000002</v>
      </c>
      <c r="F5" s="6">
        <v>2.0390000000000001</v>
      </c>
      <c r="G5" s="6">
        <v>2.1829999999999998</v>
      </c>
      <c r="H5" s="4">
        <v>2.9550000000000001</v>
      </c>
    </row>
    <row r="6" spans="1:8" ht="16.5" thickBot="1" x14ac:dyDescent="0.3">
      <c r="A6">
        <v>900</v>
      </c>
      <c r="C6" s="6">
        <v>3.9620000000000002</v>
      </c>
      <c r="D6" s="6">
        <v>3.2010000000000001</v>
      </c>
      <c r="E6" s="6">
        <v>3.282</v>
      </c>
      <c r="F6" s="6">
        <v>3.181</v>
      </c>
      <c r="G6" s="4">
        <v>3.2709999999999999</v>
      </c>
      <c r="H6" s="4">
        <v>5.6239999999999997</v>
      </c>
    </row>
    <row r="7" spans="1:8" ht="16.5" thickBot="1" x14ac:dyDescent="0.3">
      <c r="A7">
        <v>1000</v>
      </c>
      <c r="C7" s="6">
        <v>6.4240000000000004</v>
      </c>
      <c r="D7" s="6">
        <v>4.8079999999999998</v>
      </c>
      <c r="E7" s="6">
        <v>4.7640000000000002</v>
      </c>
      <c r="F7" s="6">
        <v>4.6619999999999999</v>
      </c>
      <c r="G7" s="6">
        <v>4.8339999999999996</v>
      </c>
      <c r="H7" s="4">
        <v>10.789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783B-3EF7-4A37-8C3C-80D0B7632BBF}">
  <dimension ref="A1:H7"/>
  <sheetViews>
    <sheetView workbookViewId="0">
      <selection activeCell="G29" sqref="G29"/>
    </sheetView>
  </sheetViews>
  <sheetFormatPr defaultRowHeight="15" x14ac:dyDescent="0.25"/>
  <sheetData>
    <row r="1" spans="1:8" ht="15.75" thickBot="1" x14ac:dyDescent="0.3">
      <c r="A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8" ht="19.5" thickBot="1" x14ac:dyDescent="0.3">
      <c r="A2">
        <v>500</v>
      </c>
      <c r="C2" s="5">
        <v>0.55400000000000005</v>
      </c>
      <c r="D2" s="5">
        <v>0.35799999999999998</v>
      </c>
      <c r="E2" s="5">
        <v>0.22700000000000001</v>
      </c>
      <c r="F2" s="5">
        <v>0.11899999999999999</v>
      </c>
      <c r="G2" s="5">
        <v>0.05</v>
      </c>
      <c r="H2" s="1"/>
    </row>
    <row r="3" spans="1:8" ht="19.5" thickBot="1" x14ac:dyDescent="0.3">
      <c r="A3">
        <v>600</v>
      </c>
      <c r="C3" s="6">
        <v>0.81200000000000006</v>
      </c>
      <c r="D3" s="6">
        <v>0.46400000000000002</v>
      </c>
      <c r="E3" s="6">
        <v>0.23200000000000001</v>
      </c>
      <c r="F3" s="6">
        <v>0.12</v>
      </c>
      <c r="G3" s="6">
        <v>4.7E-2</v>
      </c>
      <c r="H3" s="2"/>
    </row>
    <row r="4" spans="1:8" ht="19.5" thickBot="1" x14ac:dyDescent="0.3">
      <c r="A4">
        <v>700</v>
      </c>
      <c r="C4" s="6">
        <v>0.85299999999999998</v>
      </c>
      <c r="D4" s="6">
        <v>0.35399999999999998</v>
      </c>
      <c r="E4" s="6">
        <v>0.17599999999999999</v>
      </c>
      <c r="F4" s="6">
        <v>9.7000000000000003E-2</v>
      </c>
      <c r="G4" s="6">
        <v>4.2999999999999997E-2</v>
      </c>
      <c r="H4" s="2"/>
    </row>
    <row r="5" spans="1:8" ht="19.5" thickBot="1" x14ac:dyDescent="0.3">
      <c r="A5">
        <v>800</v>
      </c>
      <c r="C5" s="6">
        <v>0.78100000000000003</v>
      </c>
      <c r="D5" s="6">
        <v>0.35599999999999998</v>
      </c>
      <c r="E5" s="6">
        <v>0.17599999999999999</v>
      </c>
      <c r="F5" s="6">
        <v>9.0499999999999997E-2</v>
      </c>
      <c r="G5" s="6">
        <v>4.2000000000000003E-2</v>
      </c>
      <c r="H5" s="2"/>
    </row>
    <row r="6" spans="1:8" ht="19.5" thickBot="1" x14ac:dyDescent="0.3">
      <c r="A6">
        <v>900</v>
      </c>
      <c r="C6" s="6">
        <v>0.70899999999999996</v>
      </c>
      <c r="D6" s="6">
        <v>0.439</v>
      </c>
      <c r="E6" s="6">
        <v>0.214</v>
      </c>
      <c r="F6" s="6">
        <v>0.1104</v>
      </c>
      <c r="G6" s="6">
        <v>5.2999999999999999E-2</v>
      </c>
      <c r="H6" s="2"/>
    </row>
    <row r="7" spans="1:8" ht="19.5" thickBot="1" x14ac:dyDescent="0.3">
      <c r="A7">
        <v>1000</v>
      </c>
      <c r="C7" s="6">
        <v>0.83899999999999997</v>
      </c>
      <c r="D7" s="6">
        <v>0.67400000000000004</v>
      </c>
      <c r="E7" s="6">
        <v>0.28299999999999997</v>
      </c>
      <c r="F7" s="6">
        <v>0.14399999999999999</v>
      </c>
      <c r="G7" s="6">
        <v>6.9000000000000006E-2</v>
      </c>
      <c r="H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BB94-E844-4AF7-BA5D-38D3F55AEDDC}">
  <dimension ref="A1:H7"/>
  <sheetViews>
    <sheetView tabSelected="1" workbookViewId="0">
      <selection activeCell="M33" sqref="M33"/>
    </sheetView>
  </sheetViews>
  <sheetFormatPr defaultRowHeight="15" x14ac:dyDescent="0.25"/>
  <cols>
    <col min="3" max="3" width="13.140625" customWidth="1"/>
    <col min="4" max="4" width="15.7109375" customWidth="1"/>
    <col min="5" max="5" width="15.28515625" customWidth="1"/>
    <col min="6" max="6" width="14" customWidth="1"/>
    <col min="7" max="7" width="13.42578125" customWidth="1"/>
  </cols>
  <sheetData>
    <row r="1" spans="1:8" ht="15.75" thickBot="1" x14ac:dyDescent="0.3">
      <c r="A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8" ht="19.5" thickBot="1" x14ac:dyDescent="0.3">
      <c r="A2">
        <v>500</v>
      </c>
      <c r="C2" s="5">
        <v>1.21</v>
      </c>
      <c r="D2" s="5">
        <v>1.8720000000000001</v>
      </c>
      <c r="E2" s="5">
        <v>2.944</v>
      </c>
      <c r="F2" s="5">
        <v>5.6159999999999997</v>
      </c>
      <c r="G2" s="5">
        <v>13.343999999999999</v>
      </c>
      <c r="H2" s="1"/>
    </row>
    <row r="3" spans="1:8" ht="19.5" thickBot="1" x14ac:dyDescent="0.3">
      <c r="A3">
        <v>600</v>
      </c>
      <c r="C3" s="6">
        <v>1.33</v>
      </c>
      <c r="D3" s="6">
        <v>2.3239999999999998</v>
      </c>
      <c r="E3" s="6">
        <v>4.6479999999999997</v>
      </c>
      <c r="F3" s="6">
        <v>8.9440000000000008</v>
      </c>
      <c r="G3" s="6">
        <v>22.751999999999999</v>
      </c>
      <c r="H3" s="2"/>
    </row>
    <row r="4" spans="1:8" ht="19.5" thickBot="1" x14ac:dyDescent="0.3">
      <c r="A4">
        <v>700</v>
      </c>
      <c r="C4" s="6">
        <v>2.2280000000000002</v>
      </c>
      <c r="D4" s="6">
        <v>5.3680000000000003</v>
      </c>
      <c r="E4" s="6">
        <v>10.768000000000001</v>
      </c>
      <c r="F4" s="6">
        <v>19.536000000000001</v>
      </c>
      <c r="G4" s="6">
        <v>43.328000000000003</v>
      </c>
      <c r="H4" s="2"/>
    </row>
    <row r="5" spans="1:8" ht="19.5" thickBot="1" x14ac:dyDescent="0.3">
      <c r="A5">
        <v>800</v>
      </c>
      <c r="C5" s="6">
        <v>3.78</v>
      </c>
      <c r="D5" s="6">
        <v>8.3000000000000007</v>
      </c>
      <c r="E5" s="6">
        <v>16.632000000000001</v>
      </c>
      <c r="F5" s="6">
        <v>32.624000000000002</v>
      </c>
      <c r="G5" s="6">
        <v>69.855999999999995</v>
      </c>
      <c r="H5" s="2"/>
    </row>
    <row r="6" spans="1:8" ht="19.5" thickBot="1" x14ac:dyDescent="0.3">
      <c r="A6">
        <v>900</v>
      </c>
      <c r="C6" s="6">
        <v>7.9240000000000004</v>
      </c>
      <c r="D6" s="6">
        <v>12.804</v>
      </c>
      <c r="E6" s="6">
        <v>26.256</v>
      </c>
      <c r="F6" s="6">
        <v>50.896000000000001</v>
      </c>
      <c r="G6" s="6">
        <v>104.672</v>
      </c>
      <c r="H6" s="2"/>
    </row>
    <row r="7" spans="1:8" ht="19.5" thickBot="1" x14ac:dyDescent="0.3">
      <c r="A7">
        <v>1000</v>
      </c>
      <c r="C7" s="6">
        <v>12.848000000000001</v>
      </c>
      <c r="D7" s="6">
        <v>16</v>
      </c>
      <c r="E7" s="6">
        <v>38.112000000000002</v>
      </c>
      <c r="F7" s="6">
        <v>74.591999999999999</v>
      </c>
      <c r="G7" s="6">
        <v>154.68799999999999</v>
      </c>
      <c r="H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Ускорение</vt:lpstr>
      <vt:lpstr>Время выполнения</vt:lpstr>
      <vt:lpstr>Эффективность</vt:lpstr>
      <vt:lpstr>Стоимость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Владислав</dc:creator>
  <cp:lastModifiedBy>Владислав Владислав</cp:lastModifiedBy>
  <dcterms:created xsi:type="dcterms:W3CDTF">2020-10-22T10:37:16Z</dcterms:created>
  <dcterms:modified xsi:type="dcterms:W3CDTF">2020-10-24T21:26:21Z</dcterms:modified>
</cp:coreProperties>
</file>