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87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<sst xmlns="http://schemas.openxmlformats.org/spreadsheetml/2006/main" count="5" uniqueCount="5">
  <si>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门店 ID</t>
  </si>
  <si>
    <t>日期</t>
  </si>
  <si>
    <t>开始时间</t>
  </si>
  <si>
    <t>结束时间</t>
  </si>
  <si>
    <t>预测顾客流量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</si>
</sst>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sz val="11.05"/>
      <color rgb="FF000000"/>
      <name val="FZFangSong-Z02"/>
      <charset val="0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20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topLeftCell="A22" workbookViewId="0">
      <selection activeCell="A28" sqref="A28:J45"/>
    </sheetView>
  </sheetViews>
  <sheetFormatPr defaultColWidth="9" defaultRowHeight="15" outlineLevelCol="5"/>
  <cols>
    <col min="2" max="2" width="9.41666666666667"/>
    <col min="5" max="5" width="12.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1">
        <v>1</v>
      </c>
      <c r="B2" s="2">
        <v>45012</v>
      </c>
      <c r="C2" s="3">
        <v>0.333333333333333</v>
      </c>
      <c r="D2" s="3">
        <v>0.354166666666667</v>
      </c>
      <c r="E2" s="1">
        <v>0</v>
      </c>
      <c r="F2" s="1">
        <f>MAX(ROUND(E2/3.8,0),1)</f>
        <v>1</v>
      </c>
    </row>
    <row r="3" spans="1:6">
      <c r="A3" s="1">
        <v>1</v>
      </c>
      <c r="B3" s="2">
        <v>45012</v>
      </c>
      <c r="C3" s="3">
        <v>0.354166666666667</v>
      </c>
      <c r="D3" s="3">
        <v>0.375</v>
      </c>
      <c r="E3">
        <v>0</v>
      </c>
      <c r="F3" s="1">
        <f t="shared" ref="F3:F29" si="0">MAX(ROUND(E5/3.8,0),1)</f>
        <v>1</v>
      </c>
    </row>
    <row r="4" spans="1:6">
      <c r="A4" s="1">
        <v>1</v>
      </c>
      <c r="B4" s="2">
        <v>45012</v>
      </c>
      <c r="C4" s="3">
        <v>0.375</v>
      </c>
      <c r="D4" s="3">
        <v>0.395833333333333</v>
      </c>
      <c r="E4">
        <v>0</v>
      </c>
      <c r="F4" s="1">
        <f t="shared" si="0"/>
        <v>1</v>
      </c>
    </row>
    <row r="5" spans="1:6">
      <c r="A5" s="1">
        <v>1</v>
      </c>
      <c r="B5" s="2">
        <v>45012</v>
      </c>
      <c r="C5" s="3">
        <v>0.395833333333333</v>
      </c>
      <c r="D5" s="3">
        <v>0.416666666666667</v>
      </c>
      <c r="E5" s="1">
        <v>0.1</v>
      </c>
      <c r="F5" s="1">
        <f t="shared" si="0"/>
        <v>2</v>
      </c>
    </row>
    <row r="6" spans="1:6">
      <c r="A6" s="1">
        <v>1</v>
      </c>
      <c r="B6" s="2">
        <v>45012</v>
      </c>
      <c r="C6" s="3">
        <v>0.416666666666667</v>
      </c>
      <c r="D6" s="3">
        <v>0.4375</v>
      </c>
      <c r="E6" s="1">
        <v>1.3</v>
      </c>
      <c r="F6" s="1">
        <f t="shared" si="0"/>
        <v>3</v>
      </c>
    </row>
    <row r="7" spans="1:6">
      <c r="A7" s="1">
        <v>1</v>
      </c>
      <c r="B7" s="2">
        <v>45012</v>
      </c>
      <c r="C7" s="3">
        <v>0.4375</v>
      </c>
      <c r="D7" s="3">
        <v>0.458333333333333</v>
      </c>
      <c r="E7" s="1">
        <v>5.7</v>
      </c>
      <c r="F7" s="1">
        <f t="shared" si="0"/>
        <v>4</v>
      </c>
    </row>
    <row r="8" spans="1:6">
      <c r="A8" s="1">
        <v>1</v>
      </c>
      <c r="B8" s="2">
        <v>45012</v>
      </c>
      <c r="C8" s="3">
        <v>0.458333333333333</v>
      </c>
      <c r="D8" s="3">
        <v>0.479166666666667</v>
      </c>
      <c r="E8" s="1">
        <v>11.1</v>
      </c>
      <c r="F8" s="1">
        <f t="shared" si="0"/>
        <v>4</v>
      </c>
    </row>
    <row r="9" spans="1:6">
      <c r="A9" s="1">
        <v>1</v>
      </c>
      <c r="B9" s="2">
        <v>45012</v>
      </c>
      <c r="C9" s="3">
        <v>0.479166666666667</v>
      </c>
      <c r="D9" s="3">
        <v>0.5</v>
      </c>
      <c r="E9" s="1">
        <v>13.4</v>
      </c>
      <c r="F9" s="1">
        <f t="shared" si="0"/>
        <v>5</v>
      </c>
    </row>
    <row r="10" spans="1:6">
      <c r="A10" s="1">
        <v>1</v>
      </c>
      <c r="B10" s="2">
        <v>45012</v>
      </c>
      <c r="C10" s="3">
        <v>0.5</v>
      </c>
      <c r="D10" s="3">
        <v>0.520833333333333</v>
      </c>
      <c r="E10" s="1">
        <v>13.3</v>
      </c>
      <c r="F10" s="1">
        <f t="shared" si="0"/>
        <v>5</v>
      </c>
    </row>
    <row r="11" spans="1:6">
      <c r="A11" s="1">
        <v>1</v>
      </c>
      <c r="B11" s="2">
        <v>45012</v>
      </c>
      <c r="C11" s="3">
        <v>0.520833333333333</v>
      </c>
      <c r="D11" s="3">
        <v>0.541666666666667</v>
      </c>
      <c r="E11" s="1">
        <v>17.3</v>
      </c>
      <c r="F11" s="1">
        <f t="shared" si="0"/>
        <v>6</v>
      </c>
    </row>
    <row r="12" spans="1:6">
      <c r="A12" s="1">
        <v>1</v>
      </c>
      <c r="B12" s="2">
        <v>45012</v>
      </c>
      <c r="C12" s="3">
        <v>0.541666666666667</v>
      </c>
      <c r="D12" s="3">
        <v>0.5625</v>
      </c>
      <c r="E12" s="1">
        <v>18.1</v>
      </c>
      <c r="F12" s="1">
        <f t="shared" si="0"/>
        <v>7</v>
      </c>
    </row>
    <row r="13" spans="1:6">
      <c r="A13" s="1">
        <v>1</v>
      </c>
      <c r="B13" s="2">
        <v>45012</v>
      </c>
      <c r="C13" s="3">
        <v>0.5625</v>
      </c>
      <c r="D13" s="3">
        <v>0.583333333333333</v>
      </c>
      <c r="E13" s="1">
        <v>22.8</v>
      </c>
      <c r="F13" s="1">
        <f t="shared" si="0"/>
        <v>6</v>
      </c>
    </row>
    <row r="14" spans="1:6">
      <c r="A14" s="1">
        <v>1</v>
      </c>
      <c r="B14" s="2">
        <v>45012</v>
      </c>
      <c r="C14" s="3">
        <v>0.583333333333333</v>
      </c>
      <c r="D14" s="3">
        <v>0.604166666666667</v>
      </c>
      <c r="E14" s="1">
        <v>26.9</v>
      </c>
      <c r="F14" s="1">
        <f t="shared" si="0"/>
        <v>5</v>
      </c>
    </row>
    <row r="15" spans="1:6">
      <c r="A15" s="1">
        <v>1</v>
      </c>
      <c r="B15" s="2">
        <v>45012</v>
      </c>
      <c r="C15" s="3">
        <v>0.604166666666667</v>
      </c>
      <c r="D15" s="3">
        <v>0.625</v>
      </c>
      <c r="E15" s="1">
        <v>21.6</v>
      </c>
      <c r="F15" s="1">
        <f t="shared" si="0"/>
        <v>5</v>
      </c>
    </row>
    <row r="16" spans="1:6">
      <c r="A16" s="1">
        <v>1</v>
      </c>
      <c r="B16" s="2">
        <v>45012</v>
      </c>
      <c r="C16" s="3">
        <v>0.625</v>
      </c>
      <c r="D16" s="3">
        <v>0.645833333333333</v>
      </c>
      <c r="E16" s="1">
        <v>18.3</v>
      </c>
      <c r="F16" s="1">
        <f t="shared" si="0"/>
        <v>4</v>
      </c>
    </row>
    <row r="17" spans="1:6">
      <c r="A17" s="1">
        <v>1</v>
      </c>
      <c r="B17" s="2">
        <v>45012</v>
      </c>
      <c r="C17" s="3">
        <v>0.645833333333333</v>
      </c>
      <c r="D17" s="3">
        <v>0.666666666666667</v>
      </c>
      <c r="E17" s="1">
        <v>17.2</v>
      </c>
      <c r="F17" s="1">
        <f t="shared" si="0"/>
        <v>4</v>
      </c>
    </row>
    <row r="18" spans="1:6">
      <c r="A18" s="1">
        <v>1</v>
      </c>
      <c r="B18" s="2">
        <v>45012</v>
      </c>
      <c r="C18" s="3">
        <v>0.666666666666667</v>
      </c>
      <c r="D18" s="3">
        <v>0.6875</v>
      </c>
      <c r="E18" s="1">
        <v>15.3</v>
      </c>
      <c r="F18" s="1">
        <f t="shared" si="0"/>
        <v>3</v>
      </c>
    </row>
    <row r="19" spans="1:6">
      <c r="A19" s="1">
        <v>1</v>
      </c>
      <c r="B19" s="2">
        <v>45012</v>
      </c>
      <c r="C19" s="3">
        <v>0.6875</v>
      </c>
      <c r="D19" s="3">
        <v>0.708333333333333</v>
      </c>
      <c r="E19" s="1">
        <v>14.3</v>
      </c>
      <c r="F19" s="1">
        <f t="shared" si="0"/>
        <v>2</v>
      </c>
    </row>
    <row r="20" spans="1:6">
      <c r="A20" s="1">
        <v>1</v>
      </c>
      <c r="B20" s="2">
        <v>45012</v>
      </c>
      <c r="C20" s="3">
        <v>0.708333333333333</v>
      </c>
      <c r="D20" s="3">
        <v>0.729166666666667</v>
      </c>
      <c r="E20" s="1">
        <v>11.6</v>
      </c>
      <c r="F20" s="1">
        <f t="shared" si="0"/>
        <v>2</v>
      </c>
    </row>
    <row r="21" spans="1:6">
      <c r="A21" s="1">
        <v>1</v>
      </c>
      <c r="B21" s="2">
        <v>45012</v>
      </c>
      <c r="C21" s="3">
        <v>0.729166666666667</v>
      </c>
      <c r="D21" s="3">
        <v>0.75</v>
      </c>
      <c r="E21" s="1">
        <v>8.3</v>
      </c>
      <c r="F21" s="1">
        <f t="shared" si="0"/>
        <v>2</v>
      </c>
    </row>
    <row r="22" spans="1:6">
      <c r="A22" s="1">
        <v>1</v>
      </c>
      <c r="B22" s="2">
        <v>45012</v>
      </c>
      <c r="C22" s="3">
        <v>0.75</v>
      </c>
      <c r="D22" s="3">
        <v>0.770833333333333</v>
      </c>
      <c r="E22" s="1">
        <v>8.3</v>
      </c>
      <c r="F22" s="1">
        <f t="shared" si="0"/>
        <v>1</v>
      </c>
    </row>
    <row r="23" spans="1:6">
      <c r="A23" s="1">
        <v>1</v>
      </c>
      <c r="B23" s="2">
        <v>45012</v>
      </c>
      <c r="C23" s="3">
        <v>0.770833333333333</v>
      </c>
      <c r="D23" s="3">
        <v>0.791666666666667</v>
      </c>
      <c r="E23" s="1">
        <v>7.2</v>
      </c>
      <c r="F23" s="1">
        <f t="shared" si="0"/>
        <v>1</v>
      </c>
    </row>
    <row r="24" spans="1:6">
      <c r="A24" s="1">
        <v>1</v>
      </c>
      <c r="B24" s="2">
        <v>45012</v>
      </c>
      <c r="C24" s="3">
        <v>0.791666666666667</v>
      </c>
      <c r="D24" s="3">
        <v>0.8125</v>
      </c>
      <c r="E24" s="1">
        <v>5.6</v>
      </c>
      <c r="F24" s="1">
        <f t="shared" si="0"/>
        <v>1</v>
      </c>
    </row>
    <row r="25" spans="1:6">
      <c r="A25" s="1">
        <v>1</v>
      </c>
      <c r="B25" s="2">
        <v>45012</v>
      </c>
      <c r="C25" s="3">
        <v>0.8125</v>
      </c>
      <c r="D25" s="3">
        <v>0.833333333333333</v>
      </c>
      <c r="E25" s="1">
        <v>5.6</v>
      </c>
      <c r="F25" s="1">
        <f t="shared" si="0"/>
        <v>1</v>
      </c>
    </row>
    <row r="26" spans="1:6">
      <c r="A26" s="1">
        <v>1</v>
      </c>
      <c r="B26" s="2">
        <v>45012</v>
      </c>
      <c r="C26" s="3">
        <v>0.833333333333333</v>
      </c>
      <c r="D26" s="3">
        <v>0.854166666666667</v>
      </c>
      <c r="E26" s="1">
        <v>2.5</v>
      </c>
      <c r="F26" s="1" t="e">
        <f>MAX(ROUND(#REF!/3.8,0),1)</f>
        <v>#REF!</v>
      </c>
    </row>
    <row r="27" spans="1:6">
      <c r="A27" s="1">
        <v>1</v>
      </c>
      <c r="B27" s="2">
        <v>45012</v>
      </c>
      <c r="C27" s="3">
        <v>0.854166666666667</v>
      </c>
      <c r="D27" s="3">
        <v>0.875</v>
      </c>
      <c r="E27" s="1">
        <v>2.1</v>
      </c>
      <c r="F27" s="1" t="e">
        <f>MAX(ROUND(#REF!/3.8,0),1)</f>
        <v>#REF!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吴佳丽</dc:creator>
  <cp:lastModifiedBy>栗子</cp:lastModifiedBy>
  <dcterms:created xsi:type="dcterms:W3CDTF">2016-12-02T08:54:00Z</dcterms:created>
  <dcterms:modified xsi:type="dcterms:W3CDTF">2023-04-14T12:56:41Z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B1BCA4CAB42740A2849B9C92DAF38873</vt:lpwstr>
  </property>
</Properties>
</file>