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y\Informatyka\Zadania informatyka dom\Zadania maturalne informatyka\Matura 2024\Grudzień\"/>
    </mc:Choice>
  </mc:AlternateContent>
  <xr:revisionPtr revIDLastSave="0" documentId="8_{BBA9014C-E0EB-4E95-AF8B-9A69ECEDE4D6}" xr6:coauthVersionLast="47" xr6:coauthVersionMax="47" xr10:uidLastSave="{00000000-0000-0000-0000-000000000000}"/>
  <bookViews>
    <workbookView xWindow="-120" yWindow="-120" windowWidth="24240" windowHeight="13140" activeTab="4" xr2:uid="{22209DFF-C941-453E-9FBF-B98068DC1D0D}"/>
  </bookViews>
  <sheets>
    <sheet name="dane" sheetId="2" r:id="rId1"/>
    <sheet name="7.1" sheetId="3" r:id="rId2"/>
    <sheet name="7.2" sheetId="4" r:id="rId3"/>
    <sheet name="7.3" sheetId="5" r:id="rId4"/>
    <sheet name="7.4" sheetId="6" r:id="rId5"/>
  </sheets>
  <definedNames>
    <definedName name="DaneZewnętrzne_1" localSheetId="1" hidden="1">'7.1'!$A$1:$D$721</definedName>
    <definedName name="DaneZewnętrzne_1" localSheetId="2" hidden="1">'7.2'!$A$1:$D$721</definedName>
    <definedName name="DaneZewnętrzne_1" localSheetId="3" hidden="1">'7.3'!$A$1:$D$721</definedName>
    <definedName name="DaneZewnętrzne_1" localSheetId="4" hidden="1">'7.4'!$A$1:$D$721</definedName>
    <definedName name="DaneZewnętrzne_1" localSheetId="0" hidden="1">dane!$A$1:$D$721</definedName>
  </definedNames>
  <calcPr calcId="191029"/>
  <pivotCaches>
    <pivotCache cacheId="2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 s="1"/>
  <c r="E7" i="5"/>
  <c r="E8" i="5" s="1"/>
  <c r="E9" i="5"/>
  <c r="E10" i="5"/>
  <c r="E11" i="5"/>
  <c r="E12" i="5"/>
  <c r="E13" i="5"/>
  <c r="E14" i="5" s="1"/>
  <c r="E15" i="5" s="1"/>
  <c r="E16" i="5" s="1"/>
  <c r="E17" i="5" s="1"/>
  <c r="E18" i="5" s="1"/>
  <c r="E19" i="5"/>
  <c r="E20" i="5" s="1"/>
  <c r="E21" i="5"/>
  <c r="E22" i="5" s="1"/>
  <c r="E23" i="5" s="1"/>
  <c r="E24" i="5" s="1"/>
  <c r="E25" i="5"/>
  <c r="E26" i="5"/>
  <c r="E27" i="5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/>
  <c r="E43" i="5"/>
  <c r="E44" i="5"/>
  <c r="E45" i="5"/>
  <c r="E46" i="5" s="1"/>
  <c r="E47" i="5"/>
  <c r="E48" i="5"/>
  <c r="E49" i="5"/>
  <c r="E50" i="5"/>
  <c r="E51" i="5"/>
  <c r="E52" i="5"/>
  <c r="E53" i="5"/>
  <c r="E54" i="5"/>
  <c r="E55" i="5"/>
  <c r="E56" i="5" s="1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 s="1"/>
  <c r="E75" i="5"/>
  <c r="E76" i="5" s="1"/>
  <c r="E77" i="5" s="1"/>
  <c r="E78" i="5" s="1"/>
  <c r="E79" i="5" s="1"/>
  <c r="E80" i="5" s="1"/>
  <c r="E81" i="5" s="1"/>
  <c r="E82" i="5"/>
  <c r="E83" i="5"/>
  <c r="E84" i="5"/>
  <c r="E85" i="5"/>
  <c r="E86" i="5" s="1"/>
  <c r="E87" i="5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/>
  <c r="E100" i="5"/>
  <c r="E101" i="5"/>
  <c r="E102" i="5"/>
  <c r="E103" i="5"/>
  <c r="E104" i="5"/>
  <c r="E105" i="5"/>
  <c r="E106" i="5"/>
  <c r="E107" i="5"/>
  <c r="E108" i="5"/>
  <c r="E109" i="5"/>
  <c r="E110" i="5" s="1"/>
  <c r="E111" i="5" s="1"/>
  <c r="E112" i="5"/>
  <c r="E113" i="5"/>
  <c r="E114" i="5" s="1"/>
  <c r="E115" i="5"/>
  <c r="E116" i="5" s="1"/>
  <c r="E117" i="5" s="1"/>
  <c r="E118" i="5" s="1"/>
  <c r="E119" i="5" s="1"/>
  <c r="E120" i="5" s="1"/>
  <c r="E121" i="5" s="1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 s="1"/>
  <c r="E135" i="5"/>
  <c r="E136" i="5"/>
  <c r="E137" i="5"/>
  <c r="E138" i="5"/>
  <c r="E139" i="5"/>
  <c r="E140" i="5"/>
  <c r="E141" i="5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/>
  <c r="E155" i="5"/>
  <c r="E156" i="5"/>
  <c r="E157" i="5"/>
  <c r="E158" i="5" s="1"/>
  <c r="E159" i="5"/>
  <c r="E160" i="5"/>
  <c r="E161" i="5"/>
  <c r="E162" i="5"/>
  <c r="E163" i="5"/>
  <c r="E164" i="5"/>
  <c r="E165" i="5"/>
  <c r="E166" i="5" s="1"/>
  <c r="E167" i="5"/>
  <c r="E168" i="5" s="1"/>
  <c r="E169" i="5" s="1"/>
  <c r="E170" i="5" s="1"/>
  <c r="E171" i="5" s="1"/>
  <c r="E172" i="5" s="1"/>
  <c r="E173" i="5" s="1"/>
  <c r="E174" i="5" s="1"/>
  <c r="E175" i="5"/>
  <c r="E176" i="5"/>
  <c r="E177" i="5"/>
  <c r="E178" i="5"/>
  <c r="E179" i="5"/>
  <c r="E180" i="5"/>
  <c r="E181" i="5"/>
  <c r="E182" i="5" s="1"/>
  <c r="E183" i="5"/>
  <c r="E184" i="5" s="1"/>
  <c r="E185" i="5"/>
  <c r="E186" i="5" s="1"/>
  <c r="E187" i="5" s="1"/>
  <c r="E188" i="5" s="1"/>
  <c r="E189" i="5" s="1"/>
  <c r="E190" i="5" s="1"/>
  <c r="E191" i="5" s="1"/>
  <c r="E192" i="5" s="1"/>
  <c r="E193" i="5" s="1"/>
  <c r="E194" i="5" s="1"/>
  <c r="E195" i="5"/>
  <c r="E196" i="5"/>
  <c r="E197" i="5"/>
  <c r="E198" i="5"/>
  <c r="E199" i="5"/>
  <c r="E200" i="5"/>
  <c r="E201" i="5"/>
  <c r="E202" i="5"/>
  <c r="E203" i="5"/>
  <c r="E204" i="5"/>
  <c r="E205" i="5"/>
  <c r="E206" i="5" s="1"/>
  <c r="E207" i="5"/>
  <c r="E208" i="5" s="1"/>
  <c r="E209" i="5" s="1"/>
  <c r="E210" i="5" s="1"/>
  <c r="E211" i="5" s="1"/>
  <c r="E212" i="5" s="1"/>
  <c r="E213" i="5" s="1"/>
  <c r="E214" i="5" s="1"/>
  <c r="E215" i="5" s="1"/>
  <c r="E216" i="5" s="1"/>
  <c r="E217" i="5"/>
  <c r="E218" i="5"/>
  <c r="E219" i="5"/>
  <c r="E220" i="5"/>
  <c r="E221" i="5"/>
  <c r="E222" i="5"/>
  <c r="E223" i="5"/>
  <c r="E224" i="5"/>
  <c r="E225" i="5"/>
  <c r="E226" i="5"/>
  <c r="E227" i="5"/>
  <c r="E228" i="5" s="1"/>
  <c r="E229" i="5"/>
  <c r="E230" i="5"/>
  <c r="E231" i="5"/>
  <c r="E232" i="5"/>
  <c r="E233" i="5"/>
  <c r="E234" i="5" s="1"/>
  <c r="E235" i="5" s="1"/>
  <c r="E236" i="5"/>
  <c r="E237" i="5"/>
  <c r="E238" i="5"/>
  <c r="E239" i="5"/>
  <c r="E240" i="5"/>
  <c r="E241" i="5"/>
  <c r="E242" i="5"/>
  <c r="E243" i="5"/>
  <c r="E244" i="5" s="1"/>
  <c r="E245" i="5"/>
  <c r="E246" i="5" s="1"/>
  <c r="E247" i="5" s="1"/>
  <c r="E248" i="5" s="1"/>
  <c r="E249" i="5"/>
  <c r="E250" i="5"/>
  <c r="E251" i="5"/>
  <c r="E252" i="5" s="1"/>
  <c r="E253" i="5" s="1"/>
  <c r="E254" i="5" s="1"/>
  <c r="E255" i="5"/>
  <c r="E256" i="5"/>
  <c r="E257" i="5"/>
  <c r="E258" i="5"/>
  <c r="E259" i="5"/>
  <c r="E260" i="5"/>
  <c r="E261" i="5"/>
  <c r="E262" i="5" s="1"/>
  <c r="E263" i="5"/>
  <c r="E264" i="5"/>
  <c r="E265" i="5"/>
  <c r="E266" i="5" s="1"/>
  <c r="E267" i="5"/>
  <c r="E268" i="5"/>
  <c r="E269" i="5"/>
  <c r="E270" i="5"/>
  <c r="E271" i="5"/>
  <c r="E272" i="5"/>
  <c r="E273" i="5"/>
  <c r="E274" i="5"/>
  <c r="E275" i="5"/>
  <c r="E276" i="5" s="1"/>
  <c r="E277" i="5" s="1"/>
  <c r="E278" i="5" s="1"/>
  <c r="E279" i="5" s="1"/>
  <c r="E280" i="5" s="1"/>
  <c r="E281" i="5"/>
  <c r="E282" i="5"/>
  <c r="E283" i="5"/>
  <c r="E284" i="5"/>
  <c r="E285" i="5"/>
  <c r="E286" i="5" s="1"/>
  <c r="E287" i="5"/>
  <c r="E288" i="5" s="1"/>
  <c r="E289" i="5" s="1"/>
  <c r="E290" i="5" s="1"/>
  <c r="E291" i="5"/>
  <c r="E292" i="5"/>
  <c r="E293" i="5"/>
  <c r="E294" i="5"/>
  <c r="E295" i="5"/>
  <c r="E296" i="5"/>
  <c r="E297" i="5"/>
  <c r="E298" i="5"/>
  <c r="E299" i="5"/>
  <c r="E300" i="5" s="1"/>
  <c r="E301" i="5" s="1"/>
  <c r="E302" i="5" s="1"/>
  <c r="E303" i="5" s="1"/>
  <c r="E304" i="5" s="1"/>
  <c r="E305" i="5"/>
  <c r="E306" i="5"/>
  <c r="E307" i="5"/>
  <c r="E308" i="5"/>
  <c r="E309" i="5"/>
  <c r="E310" i="5" s="1"/>
  <c r="E311" i="5"/>
  <c r="E312" i="5" s="1"/>
  <c r="E313" i="5" s="1"/>
  <c r="E314" i="5" s="1"/>
  <c r="E315" i="5" s="1"/>
  <c r="E316" i="5" s="1"/>
  <c r="E317" i="5" s="1"/>
  <c r="E318" i="5" s="1"/>
  <c r="E319" i="5" s="1"/>
  <c r="E320" i="5" s="1"/>
  <c r="E321" i="5"/>
  <c r="E322" i="5"/>
  <c r="E323" i="5"/>
  <c r="E324" i="5"/>
  <c r="E325" i="5"/>
  <c r="E326" i="5" s="1"/>
  <c r="E327" i="5"/>
  <c r="E328" i="5"/>
  <c r="E329" i="5"/>
  <c r="E330" i="5" s="1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 s="1"/>
  <c r="E344" i="5"/>
  <c r="E345" i="5"/>
  <c r="E346" i="5"/>
  <c r="E347" i="5"/>
  <c r="E348" i="5"/>
  <c r="E349" i="5"/>
  <c r="E350" i="5"/>
  <c r="E351" i="5"/>
  <c r="E352" i="5"/>
  <c r="E353" i="5" s="1"/>
  <c r="E354" i="5"/>
  <c r="E355" i="5"/>
  <c r="E356" i="5"/>
  <c r="E357" i="5" s="1"/>
  <c r="E358" i="5" s="1"/>
  <c r="E359" i="5" s="1"/>
  <c r="E360" i="5" s="1"/>
  <c r="E361" i="5" s="1"/>
  <c r="E362" i="5" s="1"/>
  <c r="E363" i="5"/>
  <c r="E364" i="5"/>
  <c r="E365" i="5" s="1"/>
  <c r="E366" i="5" s="1"/>
  <c r="E367" i="5" s="1"/>
  <c r="E368" i="5" s="1"/>
  <c r="E369" i="5" s="1"/>
  <c r="E370" i="5" s="1"/>
  <c r="E371" i="5" s="1"/>
  <c r="E372" i="5" s="1"/>
  <c r="E373" i="5"/>
  <c r="E374" i="5"/>
  <c r="E375" i="5"/>
  <c r="E376" i="5"/>
  <c r="E377" i="5"/>
  <c r="E378" i="5"/>
  <c r="E379" i="5"/>
  <c r="E380" i="5"/>
  <c r="E381" i="5"/>
  <c r="E382" i="5"/>
  <c r="E383" i="5" s="1"/>
  <c r="E384" i="5"/>
  <c r="E385" i="5"/>
  <c r="E386" i="5"/>
  <c r="E387" i="5"/>
  <c r="E388" i="5"/>
  <c r="E389" i="5"/>
  <c r="E390" i="5"/>
  <c r="E391" i="5"/>
  <c r="E392" i="5"/>
  <c r="E393" i="5"/>
  <c r="E394" i="5"/>
  <c r="E395" i="5" s="1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 s="1"/>
  <c r="E412" i="5" s="1"/>
  <c r="E413" i="5" s="1"/>
  <c r="E414" i="5"/>
  <c r="E415" i="5"/>
  <c r="E416" i="5"/>
  <c r="E417" i="5"/>
  <c r="E418" i="5"/>
  <c r="E419" i="5" s="1"/>
  <c r="E420" i="5" s="1"/>
  <c r="E421" i="5" s="1"/>
  <c r="E422" i="5" s="1"/>
  <c r="E423" i="5" s="1"/>
  <c r="E424" i="5" s="1"/>
  <c r="E425" i="5" s="1"/>
  <c r="E426" i="5"/>
  <c r="E427" i="5"/>
  <c r="E428" i="5"/>
  <c r="E429" i="5"/>
  <c r="E430" i="5"/>
  <c r="E431" i="5" s="1"/>
  <c r="E432" i="5" s="1"/>
  <c r="E433" i="5" s="1"/>
  <c r="E434" i="5" s="1"/>
  <c r="E435" i="5" s="1"/>
  <c r="E436" i="5" s="1"/>
  <c r="E437" i="5" s="1"/>
  <c r="E438" i="5" s="1"/>
  <c r="E439" i="5"/>
  <c r="E440" i="5"/>
  <c r="E441" i="5"/>
  <c r="E442" i="5"/>
  <c r="E443" i="5"/>
  <c r="E444" i="5"/>
  <c r="E445" i="5" s="1"/>
  <c r="E446" i="5" s="1"/>
  <c r="E447" i="5" s="1"/>
  <c r="E448" i="5"/>
  <c r="E449" i="5" s="1"/>
  <c r="E450" i="5"/>
  <c r="E451" i="5"/>
  <c r="E452" i="5"/>
  <c r="E453" i="5"/>
  <c r="E454" i="5"/>
  <c r="E455" i="5" s="1"/>
  <c r="E456" i="5" s="1"/>
  <c r="E457" i="5" s="1"/>
  <c r="E458" i="5" s="1"/>
  <c r="E459" i="5" s="1"/>
  <c r="E460" i="5" s="1"/>
  <c r="E461" i="5" s="1"/>
  <c r="E462" i="5" s="1"/>
  <c r="E463" i="5"/>
  <c r="E464" i="5"/>
  <c r="E465" i="5" s="1"/>
  <c r="E466" i="5" s="1"/>
  <c r="E467" i="5" s="1"/>
  <c r="E468" i="5" s="1"/>
  <c r="E469" i="5" s="1"/>
  <c r="E470" i="5" s="1"/>
  <c r="E471" i="5" s="1"/>
  <c r="E472" i="5"/>
  <c r="E473" i="5"/>
  <c r="E474" i="5"/>
  <c r="E475" i="5"/>
  <c r="E476" i="5"/>
  <c r="E477" i="5"/>
  <c r="E478" i="5"/>
  <c r="E479" i="5"/>
  <c r="E480" i="5"/>
  <c r="E481" i="5"/>
  <c r="E482" i="5"/>
  <c r="E483" i="5" s="1"/>
  <c r="E484" i="5" s="1"/>
  <c r="E485" i="5" s="1"/>
  <c r="E486" i="5" s="1"/>
  <c r="E487" i="5" s="1"/>
  <c r="E488" i="5" s="1"/>
  <c r="E489" i="5"/>
  <c r="E490" i="5"/>
  <c r="E491" i="5" s="1"/>
  <c r="E492" i="5" s="1"/>
  <c r="E493" i="5" s="1"/>
  <c r="E494" i="5" s="1"/>
  <c r="E495" i="5" s="1"/>
  <c r="E496" i="5" s="1"/>
  <c r="E497" i="5" s="1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 s="1"/>
  <c r="E512" i="5"/>
  <c r="E513" i="5"/>
  <c r="E514" i="5"/>
  <c r="E515" i="5" s="1"/>
  <c r="E516" i="5"/>
  <c r="E517" i="5" s="1"/>
  <c r="E518" i="5"/>
  <c r="E519" i="5"/>
  <c r="E520" i="5"/>
  <c r="E521" i="5"/>
  <c r="E522" i="5"/>
  <c r="E523" i="5"/>
  <c r="E524" i="5"/>
  <c r="E525" i="5"/>
  <c r="E526" i="5"/>
  <c r="E527" i="5"/>
  <c r="E528" i="5"/>
  <c r="E529" i="5" s="1"/>
  <c r="E530" i="5"/>
  <c r="E531" i="5"/>
  <c r="E532" i="5"/>
  <c r="E533" i="5" s="1"/>
  <c r="E534" i="5" s="1"/>
  <c r="E535" i="5" s="1"/>
  <c r="E536" i="5" s="1"/>
  <c r="E537" i="5"/>
  <c r="E538" i="5"/>
  <c r="E539" i="5" s="1"/>
  <c r="E540" i="5" s="1"/>
  <c r="E541" i="5" s="1"/>
  <c r="E542" i="5"/>
  <c r="E543" i="5"/>
  <c r="E544" i="5"/>
  <c r="E545" i="5"/>
  <c r="E546" i="5"/>
  <c r="E547" i="5"/>
  <c r="E548" i="5"/>
  <c r="E549" i="5" s="1"/>
  <c r="E550" i="5" s="1"/>
  <c r="E551" i="5" s="1"/>
  <c r="E552" i="5" s="1"/>
  <c r="E553" i="5" s="1"/>
  <c r="E554" i="5" s="1"/>
  <c r="E555" i="5" s="1"/>
  <c r="E556" i="5"/>
  <c r="E557" i="5"/>
  <c r="E558" i="5"/>
  <c r="E559" i="5"/>
  <c r="E560" i="5"/>
  <c r="E561" i="5"/>
  <c r="E562" i="5"/>
  <c r="E563" i="5"/>
  <c r="E564" i="5"/>
  <c r="E565" i="5" s="1"/>
  <c r="E566" i="5" s="1"/>
  <c r="E567" i="5" s="1"/>
  <c r="E568" i="5" s="1"/>
  <c r="E569" i="5" s="1"/>
  <c r="E570" i="5" s="1"/>
  <c r="E571" i="5" s="1"/>
  <c r="E572" i="5" s="1"/>
  <c r="E573" i="5"/>
  <c r="E574" i="5"/>
  <c r="E575" i="5" s="1"/>
  <c r="E576" i="5"/>
  <c r="E577" i="5"/>
  <c r="E578" i="5"/>
  <c r="E579" i="5"/>
  <c r="E580" i="5"/>
  <c r="E581" i="5"/>
  <c r="E582" i="5"/>
  <c r="E583" i="5"/>
  <c r="E584" i="5"/>
  <c r="E585" i="5"/>
  <c r="E586" i="5"/>
  <c r="E587" i="5" s="1"/>
  <c r="E588" i="5"/>
  <c r="E589" i="5" s="1"/>
  <c r="E590" i="5" s="1"/>
  <c r="E591" i="5" s="1"/>
  <c r="E592" i="5" s="1"/>
  <c r="E593" i="5" s="1"/>
  <c r="E594" i="5" s="1"/>
  <c r="E595" i="5"/>
  <c r="E596" i="5"/>
  <c r="E597" i="5" s="1"/>
  <c r="E598" i="5"/>
  <c r="E599" i="5" s="1"/>
  <c r="E600" i="5" s="1"/>
  <c r="E601" i="5" s="1"/>
  <c r="E602" i="5" s="1"/>
  <c r="E603" i="5" s="1"/>
  <c r="E604" i="5"/>
  <c r="E605" i="5"/>
  <c r="E606" i="5"/>
  <c r="E607" i="5"/>
  <c r="E608" i="5"/>
  <c r="E609" i="5"/>
  <c r="E610" i="5"/>
  <c r="E611" i="5" s="1"/>
  <c r="E612" i="5"/>
  <c r="E613" i="5" s="1"/>
  <c r="E614" i="5" s="1"/>
  <c r="E615" i="5" s="1"/>
  <c r="E616" i="5" s="1"/>
  <c r="E617" i="5" s="1"/>
  <c r="E618" i="5" s="1"/>
  <c r="E619" i="5"/>
  <c r="E620" i="5"/>
  <c r="E621" i="5"/>
  <c r="E622" i="5"/>
  <c r="E623" i="5" s="1"/>
  <c r="E624" i="5"/>
  <c r="E625" i="5" s="1"/>
  <c r="E626" i="5" s="1"/>
  <c r="E627" i="5"/>
  <c r="E628" i="5"/>
  <c r="E629" i="5"/>
  <c r="E630" i="5"/>
  <c r="E631" i="5"/>
  <c r="E632" i="5"/>
  <c r="E633" i="5"/>
  <c r="E634" i="5"/>
  <c r="E635" i="5"/>
  <c r="E636" i="5"/>
  <c r="E637" i="5" s="1"/>
  <c r="E638" i="5"/>
  <c r="E639" i="5"/>
  <c r="E640" i="5"/>
  <c r="E641" i="5"/>
  <c r="E642" i="5"/>
  <c r="E643" i="5" s="1"/>
  <c r="E644" i="5"/>
  <c r="E645" i="5" s="1"/>
  <c r="E646" i="5"/>
  <c r="E647" i="5" s="1"/>
  <c r="E648" i="5" s="1"/>
  <c r="E649" i="5" s="1"/>
  <c r="E650" i="5"/>
  <c r="E651" i="5"/>
  <c r="E652" i="5"/>
  <c r="E653" i="5"/>
  <c r="E654" i="5"/>
  <c r="E655" i="5"/>
  <c r="E656" i="5"/>
  <c r="E657" i="5"/>
  <c r="E658" i="5"/>
  <c r="E659" i="5" s="1"/>
  <c r="E660" i="5" s="1"/>
  <c r="E661" i="5" s="1"/>
  <c r="E662" i="5" s="1"/>
  <c r="E663" i="5"/>
  <c r="E664" i="5"/>
  <c r="E665" i="5"/>
  <c r="E666" i="5"/>
  <c r="E667" i="5"/>
  <c r="E668" i="5"/>
  <c r="E669" i="5"/>
  <c r="E670" i="5"/>
  <c r="E671" i="5" s="1"/>
  <c r="E672" i="5" s="1"/>
  <c r="E673" i="5" s="1"/>
  <c r="E674" i="5"/>
  <c r="E675" i="5"/>
  <c r="E676" i="5"/>
  <c r="E677" i="5"/>
  <c r="E678" i="5"/>
  <c r="E679" i="5"/>
  <c r="E680" i="5"/>
  <c r="E681" i="5"/>
  <c r="E682" i="5"/>
  <c r="E683" i="5"/>
  <c r="E684" i="5"/>
  <c r="E685" i="5" s="1"/>
  <c r="E686" i="5" s="1"/>
  <c r="E687" i="5" s="1"/>
  <c r="E688" i="5" s="1"/>
  <c r="E689" i="5"/>
  <c r="E690" i="5"/>
  <c r="E691" i="5"/>
  <c r="E692" i="5"/>
  <c r="E693" i="5" s="1"/>
  <c r="E694" i="5" s="1"/>
  <c r="E695" i="5" s="1"/>
  <c r="E696" i="5" s="1"/>
  <c r="E697" i="5" s="1"/>
  <c r="E698" i="5"/>
  <c r="E699" i="5"/>
  <c r="E700" i="5"/>
  <c r="E701" i="5"/>
  <c r="E702" i="5"/>
  <c r="E703" i="5" s="1"/>
  <c r="E704" i="5"/>
  <c r="E705" i="5"/>
  <c r="E706" i="5"/>
  <c r="E707" i="5"/>
  <c r="E708" i="5"/>
  <c r="E709" i="5" s="1"/>
  <c r="E710" i="5" s="1"/>
  <c r="E711" i="5" s="1"/>
  <c r="E712" i="5" s="1"/>
  <c r="E713" i="5" s="1"/>
  <c r="E714" i="5"/>
  <c r="E715" i="5" s="1"/>
  <c r="E716" i="5"/>
  <c r="E717" i="5" s="1"/>
  <c r="E718" i="5" s="1"/>
  <c r="E719" i="5" s="1"/>
  <c r="E720" i="5" s="1"/>
  <c r="E721" i="5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E3505-A7AC-4B5B-8868-D0687B3B54A1}" keepAlive="1" name="Zapytanie — energia" description="Połączenie z zapytaniem „energia” w skoroszycie." type="5" refreshedVersion="7" background="1" saveData="1">
    <dbPr connection="Provider=Microsoft.Mashup.OleDb.1;Data Source=$Workbook$;Location=energia;Extended Properties=&quot;&quot;" command="SELECT * FROM [energia]"/>
  </connection>
  <connection id="2" xr16:uid="{54EB50D8-AA34-43B1-B308-CACC2C30F50D}" keepAlive="1" name="Zapytanie — energia (2)" description="Połączenie z zapytaniem „energia (2)” w skoroszycie." type="5" refreshedVersion="7" background="1" saveData="1">
    <dbPr connection="Provider=Microsoft.Mashup.OleDb.1;Data Source=$Workbook$;Location=&quot;energia (2)&quot;;Extended Properties=&quot;&quot;" command="SELECT * FROM [energia (2)]"/>
  </connection>
  <connection id="3" xr16:uid="{BC3796D8-CC9D-497C-A921-8F9A3A23F635}" keepAlive="1" name="Zapytanie — energia (3)" description="Połączenie z zapytaniem „energia (3)” w skoroszycie." type="5" refreshedVersion="7" background="1" saveData="1">
    <dbPr connection="Provider=Microsoft.Mashup.OleDb.1;Data Source=$Workbook$;Location=&quot;energia (3)&quot;;Extended Properties=&quot;&quot;" command="SELECT * FROM [energia (3)]"/>
  </connection>
  <connection id="4" xr16:uid="{A72D6E6F-3DEF-4828-85F8-42E2588B6DD0}" keepAlive="1" name="Zapytanie — energia (4)" description="Połączenie z zapytaniem „energia (4)” w skoroszycie." type="5" refreshedVersion="7" background="1" saveData="1">
    <dbPr connection="Provider=Microsoft.Mashup.OleDb.1;Data Source=$Workbook$;Location=&quot;energia (4)&quot;;Extended Properties=&quot;&quot;" command="SELECT * FROM [energia (4)]"/>
  </connection>
  <connection id="5" xr16:uid="{CBC083EA-B77D-49DB-BD15-2890C676B926}" keepAlive="1" name="Zapytanie — energia (5)" description="Połączenie z zapytaniem „energia (5)” w skoroszycie." type="5" refreshedVersion="7" background="1" saveData="1">
    <dbPr connection="Provider=Microsoft.Mashup.OleDb.1;Data Source=$Workbook$;Location=&quot;energia (5)&quot;;Extended Properties=&quot;&quot;" command="SELECT * FROM [energia (5)]"/>
  </connection>
</connections>
</file>

<file path=xl/sharedStrings.xml><?xml version="1.0" encoding="utf-8"?>
<sst xmlns="http://schemas.openxmlformats.org/spreadsheetml/2006/main" count="30" uniqueCount="12">
  <si>
    <t>Data</t>
  </si>
  <si>
    <t>Godzina</t>
  </si>
  <si>
    <t>Zrodla_wiatrowe</t>
  </si>
  <si>
    <t>Zrodla_fotowoltaiczne</t>
  </si>
  <si>
    <t>Suma z Zrodla_wiatrowe</t>
  </si>
  <si>
    <t>Suma z Zrodla_fotowoltaiczne</t>
  </si>
  <si>
    <t>Etykiety wierszy</t>
  </si>
  <si>
    <t>Suma końcowa</t>
  </si>
  <si>
    <t>fotowoltaiczne</t>
  </si>
  <si>
    <t>wiatrowe</t>
  </si>
  <si>
    <t>Średnia z Zrodla_fotowoltaiczne</t>
  </si>
  <si>
    <t>rosnie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</si>
</sst>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left"/>
    </xf>
    <xf numFmtId="2" fontId="0" fillId="0" borderId="0" xfId="0" applyNumberFormat="1"/>
    <xf numFmtId="14" fontId="0" fillId="2" borderId="0" xfId="0" applyNumberFormat="1" applyFill="1"/>
  </cellXfs>
  <cellStyles count="1">
    <cellStyle name="Normalny" xfId="0" builtinId="0"/>
  </cellStyles>
  <dxfs count="8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[Zadanie7.xlsx]7.2!Tabela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Średnia liczba wyprodukowanych MWh energii ze źródeł fotowoltaicznych w tej godzinie w kwietniu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'7.2'!$H$5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'7.2'!$G$6:$G$30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'7.2'!$H$6:$H$30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2.7933333333333331E-2</c:v>
                </c:pt>
                <c:pt idx="5">
                  <c:v>64.670633333333342</c:v>
                </c:pt>
                <c:pt idx="6">
                  <c:v>491.30063333333328</c:v>
                </c:pt>
                <c:pt idx="7">
                  <c:v>1723.6281333333332</c:v>
                </c:pt>
                <c:pt idx="8">
                  <c:v>3492.9265333333333</c:v>
                </c:pt>
                <c:pt idx="9">
                  <c:v>5164.2290666666668</c:v>
                </c:pt>
                <c:pt idx="10">
                  <c:v>6246.1545000000006</c:v>
                </c:pt>
                <c:pt idx="11">
                  <c:v>6623.0248333333329</c:v>
                </c:pt>
                <c:pt idx="12">
                  <c:v>6658.3849000000009</c:v>
                </c:pt>
                <c:pt idx="13">
                  <c:v>6489.5148000000008</c:v>
                </c:pt>
                <c:pt idx="14">
                  <c:v>6099.1731000000009</c:v>
                </c:pt>
                <c:pt idx="15">
                  <c:v>5410.7428000000009</c:v>
                </c:pt>
                <c:pt idx="16">
                  <c:v>4338.6940000000004</c:v>
                </c:pt>
                <c:pt idx="17">
                  <c:v>2796.1616000000004</c:v>
                </c:pt>
                <c:pt idx="18">
                  <c:v>1240.4914333333334</c:v>
                </c:pt>
                <c:pt idx="19">
                  <c:v>311.0299333333333</c:v>
                </c:pt>
                <c:pt idx="20">
                  <c:v>15.681766666666666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A-4716-B7CA-8A0C4BF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561440"/>
        <c:axId val="725561856"/>
      </c:barChart>
      <c:catAx>
        <c:axId val="7255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561856"/>
        <c:crosses val="autoZero"/>
        <c:auto val="1"/>
        <c:lblAlgn val="ctr"/>
        <c:lblOffset val="100"/>
        <c:noMultiLvlLbl val="0"/>
      </c:catAx>
      <c:valAx>
        <c:axId val="725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Energia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55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35</xdr:row>
      <xdr:rowOff>119062</xdr:rowOff>
    </xdr:from>
    <xdr:to>
      <xdr:col>8</xdr:col>
      <xdr:colOff>923925</xdr:colOff>
      <xdr:row>50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2AEB2D-6641-4A25-B14D-2E4AD71A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666.594208796298" createdVersion="7" refreshedVersion="7" minRefreshableVersion="3" recordCount="720" xr:uid="{15CBA467-6F63-4492-B0BA-B685CCAF4C47}">
  <cacheSource type="worksheet">
    <worksheetSource name="energia3"/>
  </cacheSource>
  <cacheFields count="4">
    <cacheField name="Data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Godzina" numFmtId="0">
      <sharedItems containsSemiMixedTypes="0" containsString="0" containsNumber="1" containsInteger="1" minValue="1" maxValue="24"/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3c" refreshedDate="45666.596041550925" createdVersion="7" refreshedVersion="7" minRefreshableVersion="3" recordCount="720" xr:uid="{1658306F-049E-4FB2-B93D-BD508776A264}">
  <cacheSource type="worksheet">
    <worksheetSource name="energia4"/>
  </cacheSource>
  <cacheFields count="4">
    <cacheField name="Data" numFmtId="14">
      <sharedItems containsSemiMixedTypes="0" containsNonDate="0" containsDate="1" containsString="0" minDate="2024-04-01T00:00:00" maxDate="2024-05-01T00:00:00"/>
    </cacheField>
    <cacheField name="Godzin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Zrodla_wiatrowe" numFmtId="0">
      <sharedItems containsSemiMixedTypes="0" containsString="0" containsNumber="1" minValue="327.488" maxValue="7220.4880000000003"/>
    </cacheField>
    <cacheField name="Zrodla_fotowoltaiczne" numFmtId="0">
      <sharedItems containsSemiMixedTypes="0" containsString="0" containsNumber="1" minValue="0" maxValue="10529.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n v="3130.2629999999999"/>
    <n v="0"/>
  </r>
  <r>
    <x v="0"/>
    <n v="2"/>
    <n v="2765.5880000000002"/>
    <n v="0"/>
  </r>
  <r>
    <x v="0"/>
    <n v="3"/>
    <n v="2555.4380000000001"/>
    <n v="0"/>
  </r>
  <r>
    <x v="0"/>
    <n v="4"/>
    <n v="2675.2379999999998"/>
    <n v="0"/>
  </r>
  <r>
    <x v="0"/>
    <n v="5"/>
    <n v="2681.1750000000002"/>
    <n v="0"/>
  </r>
  <r>
    <x v="0"/>
    <n v="6"/>
    <n v="2367.3249999999998"/>
    <n v="0.21299999999999999"/>
  </r>
  <r>
    <x v="0"/>
    <n v="7"/>
    <n v="2525.2249999999999"/>
    <n v="117.075"/>
  </r>
  <r>
    <x v="0"/>
    <n v="8"/>
    <n v="2360.9879999999998"/>
    <n v="1162.075"/>
  </r>
  <r>
    <x v="0"/>
    <n v="9"/>
    <n v="1940.838"/>
    <n v="2680.5129999999999"/>
  </r>
  <r>
    <x v="0"/>
    <n v="10"/>
    <n v="1368.675"/>
    <n v="4416"/>
  </r>
  <r>
    <x v="0"/>
    <n v="11"/>
    <n v="1140.463"/>
    <n v="5331.5749999999998"/>
  </r>
  <r>
    <x v="0"/>
    <n v="12"/>
    <n v="1305.8630000000001"/>
    <n v="5812.2250000000004"/>
  </r>
  <r>
    <x v="0"/>
    <n v="13"/>
    <n v="1511.4880000000001"/>
    <n v="5846.6130000000003"/>
  </r>
  <r>
    <x v="0"/>
    <n v="14"/>
    <n v="1931.05"/>
    <n v="5471.4250000000002"/>
  </r>
  <r>
    <x v="0"/>
    <n v="15"/>
    <n v="2229.25"/>
    <n v="5661.8249999999998"/>
  </r>
  <r>
    <x v="0"/>
    <n v="16"/>
    <n v="2467.125"/>
    <n v="5067.9880000000003"/>
  </r>
  <r>
    <x v="0"/>
    <n v="17"/>
    <n v="2655.85"/>
    <n v="3458.1379999999999"/>
  </r>
  <r>
    <x v="0"/>
    <n v="18"/>
    <n v="2572.7629999999999"/>
    <n v="1719.088"/>
  </r>
  <r>
    <x v="0"/>
    <n v="19"/>
    <n v="2891.1750000000002"/>
    <n v="560.76300000000003"/>
  </r>
  <r>
    <x v="0"/>
    <n v="20"/>
    <n v="3515.2"/>
    <n v="51.438000000000002"/>
  </r>
  <r>
    <x v="0"/>
    <n v="21"/>
    <n v="3941.538"/>
    <n v="0"/>
  </r>
  <r>
    <x v="0"/>
    <n v="22"/>
    <n v="4127.375"/>
    <n v="0"/>
  </r>
  <r>
    <x v="0"/>
    <n v="23"/>
    <n v="4248.55"/>
    <n v="0"/>
  </r>
  <r>
    <x v="0"/>
    <n v="24"/>
    <n v="4027.7249999999999"/>
    <n v="0"/>
  </r>
  <r>
    <x v="1"/>
    <n v="1"/>
    <n v="3346.5749999999998"/>
    <n v="0"/>
  </r>
  <r>
    <x v="1"/>
    <n v="2"/>
    <n v="3446.2379999999998"/>
    <n v="0"/>
  </r>
  <r>
    <x v="1"/>
    <n v="3"/>
    <n v="4149.3"/>
    <n v="0"/>
  </r>
  <r>
    <x v="1"/>
    <n v="4"/>
    <n v="4457.1750000000002"/>
    <n v="0"/>
  </r>
  <r>
    <x v="1"/>
    <n v="5"/>
    <n v="4588.4380000000001"/>
    <n v="0"/>
  </r>
  <r>
    <x v="1"/>
    <n v="6"/>
    <n v="4658.5"/>
    <n v="1.075"/>
  </r>
  <r>
    <x v="1"/>
    <n v="7"/>
    <n v="4732.9750000000004"/>
    <n v="61.274999999999999"/>
  </r>
  <r>
    <x v="1"/>
    <n v="8"/>
    <n v="4939.8249999999998"/>
    <n v="440.625"/>
  </r>
  <r>
    <x v="1"/>
    <n v="9"/>
    <n v="5218.9629999999997"/>
    <n v="1086.2750000000001"/>
  </r>
  <r>
    <x v="1"/>
    <n v="10"/>
    <n v="5539.7749999999996"/>
    <n v="1915.2629999999999"/>
  </r>
  <r>
    <x v="1"/>
    <n v="11"/>
    <n v="5927.375"/>
    <n v="2442.2629999999999"/>
  </r>
  <r>
    <x v="1"/>
    <n v="12"/>
    <n v="6218.0749999999998"/>
    <n v="2724.6379999999999"/>
  </r>
  <r>
    <x v="1"/>
    <n v="13"/>
    <n v="6813.6629999999996"/>
    <n v="2673.2629999999999"/>
  </r>
  <r>
    <x v="1"/>
    <n v="14"/>
    <n v="7025.85"/>
    <n v="2775.5880000000002"/>
  </r>
  <r>
    <x v="1"/>
    <n v="15"/>
    <n v="7180.7629999999999"/>
    <n v="2810.9380000000001"/>
  </r>
  <r>
    <x v="1"/>
    <n v="16"/>
    <n v="7220.4880000000003"/>
    <n v="2744.5250000000001"/>
  </r>
  <r>
    <x v="1"/>
    <n v="17"/>
    <n v="7167.5630000000001"/>
    <n v="2404.7750000000001"/>
  </r>
  <r>
    <x v="1"/>
    <n v="18"/>
    <n v="6882.125"/>
    <n v="1488.125"/>
  </r>
  <r>
    <x v="1"/>
    <n v="19"/>
    <n v="6806.5630000000001"/>
    <n v="581.4"/>
  </r>
  <r>
    <x v="1"/>
    <n v="20"/>
    <n v="7039.9629999999997"/>
    <n v="56.85"/>
  </r>
  <r>
    <x v="1"/>
    <n v="21"/>
    <n v="7089.2380000000003"/>
    <n v="0"/>
  </r>
  <r>
    <x v="1"/>
    <n v="22"/>
    <n v="6955.6379999999999"/>
    <n v="0"/>
  </r>
  <r>
    <x v="1"/>
    <n v="23"/>
    <n v="6667.7749999999996"/>
    <n v="0"/>
  </r>
  <r>
    <x v="1"/>
    <n v="24"/>
    <n v="6771.0879999999997"/>
    <n v="0"/>
  </r>
  <r>
    <x v="2"/>
    <n v="1"/>
    <n v="6683.55"/>
    <n v="0"/>
  </r>
  <r>
    <x v="2"/>
    <n v="2"/>
    <n v="6485.2250000000004"/>
    <n v="0"/>
  </r>
  <r>
    <x v="2"/>
    <n v="3"/>
    <n v="6362.625"/>
    <n v="0"/>
  </r>
  <r>
    <x v="2"/>
    <n v="4"/>
    <n v="5948.9250000000002"/>
    <n v="0"/>
  </r>
  <r>
    <x v="2"/>
    <n v="5"/>
    <n v="5874.1880000000001"/>
    <n v="0"/>
  </r>
  <r>
    <x v="2"/>
    <n v="6"/>
    <n v="5815.1629999999996"/>
    <n v="0.625"/>
  </r>
  <r>
    <x v="2"/>
    <n v="7"/>
    <n v="5951.2879999999996"/>
    <n v="76.875"/>
  </r>
  <r>
    <x v="2"/>
    <n v="8"/>
    <n v="5858.2879999999996"/>
    <n v="704.4"/>
  </r>
  <r>
    <x v="2"/>
    <n v="9"/>
    <n v="5839.8249999999998"/>
    <n v="1911"/>
  </r>
  <r>
    <x v="2"/>
    <n v="10"/>
    <n v="5734.2629999999999"/>
    <n v="3500"/>
  </r>
  <r>
    <x v="2"/>
    <n v="11"/>
    <n v="5387.15"/>
    <n v="4405.4129999999996"/>
  </r>
  <r>
    <x v="2"/>
    <n v="12"/>
    <n v="5066.9380000000001"/>
    <n v="4657.0379999999996"/>
  </r>
  <r>
    <x v="2"/>
    <n v="13"/>
    <n v="4827.9750000000004"/>
    <n v="5127.7879999999996"/>
  </r>
  <r>
    <x v="2"/>
    <n v="14"/>
    <n v="4638.2129999999997"/>
    <n v="5204.4750000000004"/>
  </r>
  <r>
    <x v="2"/>
    <n v="15"/>
    <n v="4444.0129999999999"/>
    <n v="5284.65"/>
  </r>
  <r>
    <x v="2"/>
    <n v="16"/>
    <n v="4060.7249999999999"/>
    <n v="4440.7879999999996"/>
  </r>
  <r>
    <x v="2"/>
    <n v="17"/>
    <n v="3365"/>
    <n v="3380.625"/>
  </r>
  <r>
    <x v="2"/>
    <n v="18"/>
    <n v="2697.3380000000002"/>
    <n v="1752.175"/>
  </r>
  <r>
    <x v="2"/>
    <n v="19"/>
    <n v="2075.5749999999998"/>
    <n v="515.93799999999999"/>
  </r>
  <r>
    <x v="2"/>
    <n v="20"/>
    <n v="1725.175"/>
    <n v="98.513000000000005"/>
  </r>
  <r>
    <x v="2"/>
    <n v="21"/>
    <n v="1506.8630000000001"/>
    <n v="0"/>
  </r>
  <r>
    <x v="2"/>
    <n v="22"/>
    <n v="1343.6"/>
    <n v="0"/>
  </r>
  <r>
    <x v="2"/>
    <n v="23"/>
    <n v="1320.5630000000001"/>
    <n v="0"/>
  </r>
  <r>
    <x v="2"/>
    <n v="24"/>
    <n v="1277.1379999999999"/>
    <n v="0"/>
  </r>
  <r>
    <x v="3"/>
    <n v="1"/>
    <n v="1296.9380000000001"/>
    <n v="0"/>
  </r>
  <r>
    <x v="3"/>
    <n v="2"/>
    <n v="1376.75"/>
    <n v="0"/>
  </r>
  <r>
    <x v="3"/>
    <n v="3"/>
    <n v="1459.925"/>
    <n v="0"/>
  </r>
  <r>
    <x v="3"/>
    <n v="4"/>
    <n v="1527.538"/>
    <n v="0"/>
  </r>
  <r>
    <x v="3"/>
    <n v="5"/>
    <n v="1725.0630000000001"/>
    <n v="0"/>
  </r>
  <r>
    <x v="3"/>
    <n v="6"/>
    <n v="1804.5630000000001"/>
    <n v="0.52500000000000002"/>
  </r>
  <r>
    <x v="3"/>
    <n v="7"/>
    <n v="1882.8"/>
    <n v="182.78800000000001"/>
  </r>
  <r>
    <x v="3"/>
    <n v="8"/>
    <n v="1927.5"/>
    <n v="903.98800000000006"/>
  </r>
  <r>
    <x v="3"/>
    <n v="9"/>
    <n v="1803.0630000000001"/>
    <n v="2087.2249999999999"/>
  </r>
  <r>
    <x v="3"/>
    <n v="10"/>
    <n v="1611.05"/>
    <n v="3579.6"/>
  </r>
  <r>
    <x v="3"/>
    <n v="11"/>
    <n v="1517.413"/>
    <n v="4306.8379999999997"/>
  </r>
  <r>
    <x v="3"/>
    <n v="12"/>
    <n v="1464.9380000000001"/>
    <n v="5172.3"/>
  </r>
  <r>
    <x v="3"/>
    <n v="13"/>
    <n v="1616.9"/>
    <n v="5723.5129999999999"/>
  </r>
  <r>
    <x v="3"/>
    <n v="14"/>
    <n v="1760.9880000000001"/>
    <n v="5583.875"/>
  </r>
  <r>
    <x v="3"/>
    <n v="15"/>
    <n v="1910.588"/>
    <n v="5109.6000000000004"/>
  </r>
  <r>
    <x v="3"/>
    <n v="16"/>
    <n v="2147.8380000000002"/>
    <n v="4166.7"/>
  </r>
  <r>
    <x v="3"/>
    <n v="17"/>
    <n v="2389"/>
    <n v="3069.4630000000002"/>
  </r>
  <r>
    <x v="3"/>
    <n v="18"/>
    <n v="2445.2249999999999"/>
    <n v="1544.663"/>
  </r>
  <r>
    <x v="3"/>
    <n v="19"/>
    <n v="2756.4380000000001"/>
    <n v="540.16300000000001"/>
  </r>
  <r>
    <x v="3"/>
    <n v="20"/>
    <n v="3537.875"/>
    <n v="97.013000000000005"/>
  </r>
  <r>
    <x v="3"/>
    <n v="21"/>
    <n v="4276.8500000000004"/>
    <n v="0"/>
  </r>
  <r>
    <x v="3"/>
    <n v="22"/>
    <n v="4835.1750000000002"/>
    <n v="0"/>
  </r>
  <r>
    <x v="3"/>
    <n v="23"/>
    <n v="5044.7250000000004"/>
    <n v="0"/>
  </r>
  <r>
    <x v="3"/>
    <n v="24"/>
    <n v="5564.6750000000002"/>
    <n v="0"/>
  </r>
  <r>
    <x v="4"/>
    <n v="1"/>
    <n v="5803.1130000000003"/>
    <n v="0"/>
  </r>
  <r>
    <x v="4"/>
    <n v="2"/>
    <n v="5764.2749999999996"/>
    <n v="0"/>
  </r>
  <r>
    <x v="4"/>
    <n v="3"/>
    <n v="5571.0749999999998"/>
    <n v="0"/>
  </r>
  <r>
    <x v="4"/>
    <n v="4"/>
    <n v="5487.2380000000003"/>
    <n v="0"/>
  </r>
  <r>
    <x v="4"/>
    <n v="5"/>
    <n v="5289.1629999999996"/>
    <n v="0"/>
  </r>
  <r>
    <x v="4"/>
    <n v="6"/>
    <n v="4720.9750000000004"/>
    <n v="2.6880000000000002"/>
  </r>
  <r>
    <x v="4"/>
    <n v="7"/>
    <n v="4460.4880000000003"/>
    <n v="207.26300000000001"/>
  </r>
  <r>
    <x v="4"/>
    <n v="8"/>
    <n v="4055.7249999999999"/>
    <n v="1171.5999999999999"/>
  </r>
  <r>
    <x v="4"/>
    <n v="9"/>
    <n v="3390.5880000000002"/>
    <n v="2805.5250000000001"/>
  </r>
  <r>
    <x v="4"/>
    <n v="10"/>
    <n v="3101.2249999999999"/>
    <n v="4478.6379999999999"/>
  </r>
  <r>
    <x v="4"/>
    <n v="11"/>
    <n v="2969.0630000000001"/>
    <n v="6019.9129999999996"/>
  </r>
  <r>
    <x v="4"/>
    <n v="12"/>
    <n v="3016.9749999999999"/>
    <n v="6657.3249999999998"/>
  </r>
  <r>
    <x v="4"/>
    <n v="13"/>
    <n v="3085.65"/>
    <n v="6455.375"/>
  </r>
  <r>
    <x v="4"/>
    <n v="14"/>
    <n v="3147"/>
    <n v="6064.8"/>
  </r>
  <r>
    <x v="4"/>
    <n v="15"/>
    <n v="2894.8249999999998"/>
    <n v="5635.875"/>
  </r>
  <r>
    <x v="4"/>
    <n v="16"/>
    <n v="2652.625"/>
    <n v="5442.65"/>
  </r>
  <r>
    <x v="4"/>
    <n v="17"/>
    <n v="2686.5630000000001"/>
    <n v="4334.0749999999998"/>
  </r>
  <r>
    <x v="4"/>
    <n v="18"/>
    <n v="2823.8879999999999"/>
    <n v="2446.5129999999999"/>
  </r>
  <r>
    <x v="4"/>
    <n v="19"/>
    <n v="3079.1"/>
    <n v="770"/>
  </r>
  <r>
    <x v="4"/>
    <n v="20"/>
    <n v="3840.15"/>
    <n v="128.93799999999999"/>
  </r>
  <r>
    <x v="4"/>
    <n v="21"/>
    <n v="4883.0379999999996"/>
    <n v="0"/>
  </r>
  <r>
    <x v="4"/>
    <n v="22"/>
    <n v="5978.1379999999999"/>
    <n v="0"/>
  </r>
  <r>
    <x v="4"/>
    <n v="23"/>
    <n v="6598.9129999999996"/>
    <n v="0"/>
  </r>
  <r>
    <x v="4"/>
    <n v="24"/>
    <n v="6643.1130000000003"/>
    <n v="0"/>
  </r>
  <r>
    <x v="5"/>
    <n v="1"/>
    <n v="6379.6750000000002"/>
    <n v="0"/>
  </r>
  <r>
    <x v="5"/>
    <n v="2"/>
    <n v="6134.5129999999999"/>
    <n v="0"/>
  </r>
  <r>
    <x v="5"/>
    <n v="3"/>
    <n v="5890.1"/>
    <n v="0"/>
  </r>
  <r>
    <x v="5"/>
    <n v="4"/>
    <n v="5587.5249999999996"/>
    <n v="0"/>
  </r>
  <r>
    <x v="5"/>
    <n v="5"/>
    <n v="5163.8999999999996"/>
    <n v="0"/>
  </r>
  <r>
    <x v="5"/>
    <n v="6"/>
    <n v="5173.3879999999999"/>
    <n v="10.95"/>
  </r>
  <r>
    <x v="5"/>
    <n v="7"/>
    <n v="5060.5630000000001"/>
    <n v="302.375"/>
  </r>
  <r>
    <x v="5"/>
    <n v="8"/>
    <n v="4595.5879999999997"/>
    <n v="1375.088"/>
  </r>
  <r>
    <x v="5"/>
    <n v="9"/>
    <n v="4078.0880000000002"/>
    <n v="3297.1379999999999"/>
  </r>
  <r>
    <x v="5"/>
    <n v="10"/>
    <n v="3480.3879999999999"/>
    <n v="5189.4380000000001"/>
  </r>
  <r>
    <x v="5"/>
    <n v="11"/>
    <n v="3477.2130000000002"/>
    <n v="6562.7629999999999"/>
  </r>
  <r>
    <x v="5"/>
    <n v="12"/>
    <n v="3550.9380000000001"/>
    <n v="8038.3"/>
  </r>
  <r>
    <x v="5"/>
    <n v="13"/>
    <n v="3686"/>
    <n v="8002.6379999999999"/>
  </r>
  <r>
    <x v="5"/>
    <n v="14"/>
    <n v="3637.75"/>
    <n v="7691.7380000000003"/>
  </r>
  <r>
    <x v="5"/>
    <n v="15"/>
    <n v="3250.6129999999998"/>
    <n v="7518.45"/>
  </r>
  <r>
    <x v="5"/>
    <n v="16"/>
    <n v="2574.2379999999998"/>
    <n v="6545.4380000000001"/>
  </r>
  <r>
    <x v="5"/>
    <n v="17"/>
    <n v="1815.1"/>
    <n v="5289.75"/>
  </r>
  <r>
    <x v="5"/>
    <n v="18"/>
    <n v="1170.7629999999999"/>
    <n v="3107.4630000000002"/>
  </r>
  <r>
    <x v="5"/>
    <n v="19"/>
    <n v="628.33799999999997"/>
    <n v="1035.1379999999999"/>
  </r>
  <r>
    <x v="5"/>
    <n v="20"/>
    <n v="510.488"/>
    <n v="152.863"/>
  </r>
  <r>
    <x v="5"/>
    <n v="21"/>
    <n v="640.72500000000002"/>
    <n v="0"/>
  </r>
  <r>
    <x v="5"/>
    <n v="22"/>
    <n v="841.47500000000002"/>
    <n v="0"/>
  </r>
  <r>
    <x v="5"/>
    <n v="23"/>
    <n v="1385.2"/>
    <n v="0"/>
  </r>
  <r>
    <x v="5"/>
    <n v="24"/>
    <n v="2037.3130000000001"/>
    <n v="0"/>
  </r>
  <r>
    <x v="6"/>
    <n v="1"/>
    <n v="2619.7629999999999"/>
    <n v="0"/>
  </r>
  <r>
    <x v="6"/>
    <n v="2"/>
    <n v="3091.0129999999999"/>
    <n v="0"/>
  </r>
  <r>
    <x v="6"/>
    <n v="3"/>
    <n v="3662.3879999999999"/>
    <n v="0"/>
  </r>
  <r>
    <x v="6"/>
    <n v="4"/>
    <n v="4079.4250000000002"/>
    <n v="0"/>
  </r>
  <r>
    <x v="6"/>
    <n v="5"/>
    <n v="4390.8500000000004"/>
    <n v="0"/>
  </r>
  <r>
    <x v="6"/>
    <n v="6"/>
    <n v="4557.6130000000003"/>
    <n v="6.7880000000000003"/>
  </r>
  <r>
    <x v="6"/>
    <n v="7"/>
    <n v="4803.3500000000004"/>
    <n v="327.39999999999998"/>
  </r>
  <r>
    <x v="6"/>
    <n v="8"/>
    <n v="4993.1880000000001"/>
    <n v="1778.9380000000001"/>
  </r>
  <r>
    <x v="6"/>
    <n v="9"/>
    <n v="4525.8130000000001"/>
    <n v="3994.5250000000001"/>
  </r>
  <r>
    <x v="6"/>
    <n v="10"/>
    <n v="3707.1880000000001"/>
    <n v="5784.4880000000003"/>
  </r>
  <r>
    <x v="6"/>
    <n v="11"/>
    <n v="3536.3629999999998"/>
    <n v="7371.8379999999997"/>
  </r>
  <r>
    <x v="6"/>
    <n v="12"/>
    <n v="3839.4250000000002"/>
    <n v="7463.9750000000004"/>
  </r>
  <r>
    <x v="6"/>
    <n v="13"/>
    <n v="4186.2"/>
    <n v="7302.5"/>
  </r>
  <r>
    <x v="6"/>
    <n v="14"/>
    <n v="3318.25"/>
    <n v="7102.75"/>
  </r>
  <r>
    <x v="6"/>
    <n v="15"/>
    <n v="2636.8879999999999"/>
    <n v="6636.6"/>
  </r>
  <r>
    <x v="6"/>
    <n v="16"/>
    <n v="2253.6999999999998"/>
    <n v="5685.6880000000001"/>
  </r>
  <r>
    <x v="6"/>
    <n v="17"/>
    <n v="1804.35"/>
    <n v="5050.8500000000004"/>
  </r>
  <r>
    <x v="6"/>
    <n v="18"/>
    <n v="1486.4749999999999"/>
    <n v="3331.9630000000002"/>
  </r>
  <r>
    <x v="6"/>
    <n v="19"/>
    <n v="1384"/>
    <n v="1437.3"/>
  </r>
  <r>
    <x v="6"/>
    <n v="20"/>
    <n v="1703.15"/>
    <n v="184.92500000000001"/>
  </r>
  <r>
    <x v="6"/>
    <n v="21"/>
    <n v="2095.3249999999998"/>
    <n v="0"/>
  </r>
  <r>
    <x v="6"/>
    <n v="22"/>
    <n v="2056.4380000000001"/>
    <n v="0"/>
  </r>
  <r>
    <x v="6"/>
    <n v="23"/>
    <n v="2193.1750000000002"/>
    <n v="0"/>
  </r>
  <r>
    <x v="6"/>
    <n v="24"/>
    <n v="2213.663"/>
    <n v="0"/>
  </r>
  <r>
    <x v="7"/>
    <n v="1"/>
    <n v="2449.7379999999998"/>
    <n v="0"/>
  </r>
  <r>
    <x v="7"/>
    <n v="2"/>
    <n v="2901.4879999999998"/>
    <n v="0"/>
  </r>
  <r>
    <x v="7"/>
    <n v="3"/>
    <n v="3262.35"/>
    <n v="0"/>
  </r>
  <r>
    <x v="7"/>
    <n v="4"/>
    <n v="3337.75"/>
    <n v="0"/>
  </r>
  <r>
    <x v="7"/>
    <n v="5"/>
    <n v="3526.95"/>
    <n v="0"/>
  </r>
  <r>
    <x v="7"/>
    <n v="6"/>
    <n v="3359.0880000000002"/>
    <n v="5.45"/>
  </r>
  <r>
    <x v="7"/>
    <n v="7"/>
    <n v="3238.2379999999998"/>
    <n v="252.85"/>
  </r>
  <r>
    <x v="7"/>
    <n v="8"/>
    <n v="2777.2130000000002"/>
    <n v="1385.5250000000001"/>
  </r>
  <r>
    <x v="7"/>
    <n v="9"/>
    <n v="2223.1379999999999"/>
    <n v="3341.9250000000002"/>
  </r>
  <r>
    <x v="7"/>
    <n v="10"/>
    <n v="1588.538"/>
    <n v="5432.875"/>
  </r>
  <r>
    <x v="7"/>
    <n v="11"/>
    <n v="915.98800000000006"/>
    <n v="7068.7129999999997"/>
  </r>
  <r>
    <x v="7"/>
    <n v="12"/>
    <n v="832.625"/>
    <n v="8205.9"/>
  </r>
  <r>
    <x v="7"/>
    <n v="13"/>
    <n v="892.85"/>
    <n v="8629.9750000000004"/>
  </r>
  <r>
    <x v="7"/>
    <n v="14"/>
    <n v="870.73800000000006"/>
    <n v="8919.8880000000008"/>
  </r>
  <r>
    <x v="7"/>
    <n v="15"/>
    <n v="959.05"/>
    <n v="8460.6630000000005"/>
  </r>
  <r>
    <x v="7"/>
    <n v="16"/>
    <n v="1044.413"/>
    <n v="7095.7250000000004"/>
  </r>
  <r>
    <x v="7"/>
    <n v="17"/>
    <n v="1297.075"/>
    <n v="5410.875"/>
  </r>
  <r>
    <x v="7"/>
    <n v="18"/>
    <n v="1413.0630000000001"/>
    <n v="3017.8629999999998"/>
  </r>
  <r>
    <x v="7"/>
    <n v="19"/>
    <n v="1538.7249999999999"/>
    <n v="1106.213"/>
  </r>
  <r>
    <x v="7"/>
    <n v="20"/>
    <n v="1852.038"/>
    <n v="256.01299999999998"/>
  </r>
  <r>
    <x v="7"/>
    <n v="21"/>
    <n v="2617.7249999999999"/>
    <n v="0"/>
  </r>
  <r>
    <x v="7"/>
    <n v="22"/>
    <n v="3282.9"/>
    <n v="0"/>
  </r>
  <r>
    <x v="7"/>
    <n v="23"/>
    <n v="3672.3"/>
    <n v="0"/>
  </r>
  <r>
    <x v="7"/>
    <n v="24"/>
    <n v="3816.875"/>
    <n v="0"/>
  </r>
  <r>
    <x v="8"/>
    <n v="1"/>
    <n v="3853.125"/>
    <n v="0"/>
  </r>
  <r>
    <x v="8"/>
    <n v="2"/>
    <n v="3738.3249999999998"/>
    <n v="0"/>
  </r>
  <r>
    <x v="8"/>
    <n v="3"/>
    <n v="3232.5749999999998"/>
    <n v="0"/>
  </r>
  <r>
    <x v="8"/>
    <n v="4"/>
    <n v="2819.7629999999999"/>
    <n v="0"/>
  </r>
  <r>
    <x v="8"/>
    <n v="5"/>
    <n v="2528.3130000000001"/>
    <n v="0"/>
  </r>
  <r>
    <x v="8"/>
    <n v="6"/>
    <n v="2277.6129999999998"/>
    <n v="49.713000000000001"/>
  </r>
  <r>
    <x v="8"/>
    <n v="7"/>
    <n v="1961.788"/>
    <n v="451.45"/>
  </r>
  <r>
    <x v="8"/>
    <n v="8"/>
    <n v="1698.2750000000001"/>
    <n v="1940.575"/>
  </r>
  <r>
    <x v="8"/>
    <n v="9"/>
    <n v="1245.0999999999999"/>
    <n v="4466.875"/>
  </r>
  <r>
    <x v="8"/>
    <n v="10"/>
    <n v="799.86300000000006"/>
    <n v="7182.9750000000004"/>
  </r>
  <r>
    <x v="8"/>
    <n v="11"/>
    <n v="671"/>
    <n v="8564.7250000000004"/>
  </r>
  <r>
    <x v="8"/>
    <n v="12"/>
    <n v="777.7"/>
    <n v="9683.5750000000007"/>
  </r>
  <r>
    <x v="8"/>
    <n v="13"/>
    <n v="1114.325"/>
    <n v="10529.963"/>
  </r>
  <r>
    <x v="8"/>
    <n v="14"/>
    <n v="1516.713"/>
    <n v="10167.013000000001"/>
  </r>
  <r>
    <x v="8"/>
    <n v="15"/>
    <n v="1790.7249999999999"/>
    <n v="9447.0249999999996"/>
  </r>
  <r>
    <x v="8"/>
    <n v="16"/>
    <n v="2123.25"/>
    <n v="8104.0129999999999"/>
  </r>
  <r>
    <x v="8"/>
    <n v="17"/>
    <n v="2324.5630000000001"/>
    <n v="5836.4750000000004"/>
  </r>
  <r>
    <x v="8"/>
    <n v="18"/>
    <n v="2379.5500000000002"/>
    <n v="3212.9879999999998"/>
  </r>
  <r>
    <x v="8"/>
    <n v="19"/>
    <n v="2677.45"/>
    <n v="1144.95"/>
  </r>
  <r>
    <x v="8"/>
    <n v="20"/>
    <n v="3303.875"/>
    <n v="249.01300000000001"/>
  </r>
  <r>
    <x v="8"/>
    <n v="21"/>
    <n v="4048.4630000000002"/>
    <n v="0"/>
  </r>
  <r>
    <x v="8"/>
    <n v="22"/>
    <n v="4693.8379999999997"/>
    <n v="0"/>
  </r>
  <r>
    <x v="8"/>
    <n v="23"/>
    <n v="5564.8"/>
    <n v="0"/>
  </r>
  <r>
    <x v="8"/>
    <n v="24"/>
    <n v="5323.7250000000004"/>
    <n v="0"/>
  </r>
  <r>
    <x v="9"/>
    <n v="1"/>
    <n v="4951.875"/>
    <n v="0"/>
  </r>
  <r>
    <x v="9"/>
    <n v="2"/>
    <n v="4908.4129999999996"/>
    <n v="0"/>
  </r>
  <r>
    <x v="9"/>
    <n v="3"/>
    <n v="4634.95"/>
    <n v="0"/>
  </r>
  <r>
    <x v="9"/>
    <n v="4"/>
    <n v="4623.1130000000003"/>
    <n v="0"/>
  </r>
  <r>
    <x v="9"/>
    <n v="5"/>
    <n v="4552.6379999999999"/>
    <n v="0"/>
  </r>
  <r>
    <x v="9"/>
    <n v="6"/>
    <n v="4404.45"/>
    <n v="51.438000000000002"/>
  </r>
  <r>
    <x v="9"/>
    <n v="7"/>
    <n v="4126.7879999999996"/>
    <n v="383.1"/>
  </r>
  <r>
    <x v="9"/>
    <n v="8"/>
    <n v="4069.15"/>
    <n v="1176.413"/>
  </r>
  <r>
    <x v="9"/>
    <n v="9"/>
    <n v="3913.0250000000001"/>
    <n v="2085.15"/>
  </r>
  <r>
    <x v="9"/>
    <n v="10"/>
    <n v="3838.6750000000002"/>
    <n v="2938.3380000000002"/>
  </r>
  <r>
    <x v="9"/>
    <n v="11"/>
    <n v="4091.8629999999998"/>
    <n v="4072.788"/>
  </r>
  <r>
    <x v="9"/>
    <n v="12"/>
    <n v="4197.125"/>
    <n v="4948.7"/>
  </r>
  <r>
    <x v="9"/>
    <n v="13"/>
    <n v="4160.1499999999996"/>
    <n v="5479.7250000000004"/>
  </r>
  <r>
    <x v="9"/>
    <n v="14"/>
    <n v="3900.95"/>
    <n v="5619"/>
  </r>
  <r>
    <x v="9"/>
    <n v="15"/>
    <n v="3837.4250000000002"/>
    <n v="5315.4250000000002"/>
  </r>
  <r>
    <x v="9"/>
    <n v="16"/>
    <n v="3739.0630000000001"/>
    <n v="4515.6379999999999"/>
  </r>
  <r>
    <x v="9"/>
    <n v="17"/>
    <n v="3906.1750000000002"/>
    <n v="3256.5880000000002"/>
  </r>
  <r>
    <x v="9"/>
    <n v="18"/>
    <n v="3960.7629999999999"/>
    <n v="1974.6130000000001"/>
  </r>
  <r>
    <x v="9"/>
    <n v="19"/>
    <n v="3623.4250000000002"/>
    <n v="886.15"/>
  </r>
  <r>
    <x v="9"/>
    <n v="20"/>
    <n v="3358"/>
    <n v="246.68799999999999"/>
  </r>
  <r>
    <x v="9"/>
    <n v="21"/>
    <n v="2812.4630000000002"/>
    <n v="0"/>
  </r>
  <r>
    <x v="9"/>
    <n v="22"/>
    <n v="2481.4879999999998"/>
    <n v="0"/>
  </r>
  <r>
    <x v="9"/>
    <n v="23"/>
    <n v="2211.875"/>
    <n v="0"/>
  </r>
  <r>
    <x v="9"/>
    <n v="24"/>
    <n v="1934.45"/>
    <n v="0"/>
  </r>
  <r>
    <x v="10"/>
    <n v="1"/>
    <n v="1638.913"/>
    <n v="0"/>
  </r>
  <r>
    <x v="10"/>
    <n v="2"/>
    <n v="1527.213"/>
    <n v="0"/>
  </r>
  <r>
    <x v="10"/>
    <n v="3"/>
    <n v="1750.7380000000001"/>
    <n v="0"/>
  </r>
  <r>
    <x v="10"/>
    <n v="4"/>
    <n v="1987.7750000000001"/>
    <n v="0"/>
  </r>
  <r>
    <x v="10"/>
    <n v="5"/>
    <n v="2160.15"/>
    <n v="0"/>
  </r>
  <r>
    <x v="10"/>
    <n v="6"/>
    <n v="2402.913"/>
    <n v="88.174999999999997"/>
  </r>
  <r>
    <x v="10"/>
    <n v="7"/>
    <n v="2549.5880000000002"/>
    <n v="582.45000000000005"/>
  </r>
  <r>
    <x v="10"/>
    <n v="8"/>
    <n v="2267.6880000000001"/>
    <n v="2271.6"/>
  </r>
  <r>
    <x v="10"/>
    <n v="9"/>
    <n v="1581.6"/>
    <n v="5042.7749999999996"/>
  </r>
  <r>
    <x v="10"/>
    <n v="10"/>
    <n v="1755.35"/>
    <n v="7490.9129999999996"/>
  </r>
  <r>
    <x v="10"/>
    <n v="11"/>
    <n v="2822.663"/>
    <n v="9037.7749999999996"/>
  </r>
  <r>
    <x v="10"/>
    <n v="12"/>
    <n v="3507.3879999999999"/>
    <n v="9569.2880000000005"/>
  </r>
  <r>
    <x v="10"/>
    <n v="13"/>
    <n v="3629.288"/>
    <n v="8547.5249999999996"/>
  </r>
  <r>
    <x v="10"/>
    <n v="14"/>
    <n v="3533.5749999999998"/>
    <n v="8090.6"/>
  </r>
  <r>
    <x v="10"/>
    <n v="15"/>
    <n v="3454.413"/>
    <n v="7545.5749999999998"/>
  </r>
  <r>
    <x v="10"/>
    <n v="16"/>
    <n v="3591.6129999999998"/>
    <n v="6990.2250000000004"/>
  </r>
  <r>
    <x v="10"/>
    <n v="17"/>
    <n v="3269.375"/>
    <n v="5827.9629999999997"/>
  </r>
  <r>
    <x v="10"/>
    <n v="18"/>
    <n v="2779.7249999999999"/>
    <n v="3712.3249999999998"/>
  </r>
  <r>
    <x v="10"/>
    <n v="19"/>
    <n v="2522.7629999999999"/>
    <n v="1590.8"/>
  </r>
  <r>
    <x v="10"/>
    <n v="20"/>
    <n v="2597.7249999999999"/>
    <n v="252.31299999999999"/>
  </r>
  <r>
    <x v="10"/>
    <n v="21"/>
    <n v="2912.288"/>
    <n v="0"/>
  </r>
  <r>
    <x v="10"/>
    <n v="22"/>
    <n v="2870.375"/>
    <n v="0"/>
  </r>
  <r>
    <x v="10"/>
    <n v="23"/>
    <n v="2862.6129999999998"/>
    <n v="0"/>
  </r>
  <r>
    <x v="10"/>
    <n v="24"/>
    <n v="3080.8629999999998"/>
    <n v="0"/>
  </r>
  <r>
    <x v="11"/>
    <n v="1"/>
    <n v="3101.038"/>
    <n v="0"/>
  </r>
  <r>
    <x v="11"/>
    <n v="2"/>
    <n v="3173.8380000000002"/>
    <n v="0"/>
  </r>
  <r>
    <x v="11"/>
    <n v="3"/>
    <n v="3074.85"/>
    <n v="0"/>
  </r>
  <r>
    <x v="11"/>
    <n v="4"/>
    <n v="2967.7"/>
    <n v="0"/>
  </r>
  <r>
    <x v="11"/>
    <n v="5"/>
    <n v="2681.7750000000001"/>
    <n v="0"/>
  </r>
  <r>
    <x v="11"/>
    <n v="6"/>
    <n v="2472.538"/>
    <n v="6.7"/>
  </r>
  <r>
    <x v="11"/>
    <n v="7"/>
    <n v="2407.9380000000001"/>
    <n v="319.18799999999999"/>
  </r>
  <r>
    <x v="11"/>
    <n v="8"/>
    <n v="2295.8380000000002"/>
    <n v="1527.6"/>
  </r>
  <r>
    <x v="11"/>
    <n v="9"/>
    <n v="1778.85"/>
    <n v="3144.538"/>
  </r>
  <r>
    <x v="11"/>
    <n v="10"/>
    <n v="1540.3130000000001"/>
    <n v="4851.7129999999997"/>
  </r>
  <r>
    <x v="11"/>
    <n v="11"/>
    <n v="1619.088"/>
    <n v="6000.0879999999997"/>
  </r>
  <r>
    <x v="11"/>
    <n v="12"/>
    <n v="2047.963"/>
    <n v="6624.1"/>
  </r>
  <r>
    <x v="11"/>
    <n v="13"/>
    <n v="2346.5500000000002"/>
    <n v="7019.0129999999999"/>
  </r>
  <r>
    <x v="11"/>
    <n v="14"/>
    <n v="2456.4749999999999"/>
    <n v="7136.65"/>
  </r>
  <r>
    <x v="11"/>
    <n v="15"/>
    <n v="2641.05"/>
    <n v="6773.8130000000001"/>
  </r>
  <r>
    <x v="11"/>
    <n v="16"/>
    <n v="2535.6999999999998"/>
    <n v="6178.1750000000002"/>
  </r>
  <r>
    <x v="11"/>
    <n v="17"/>
    <n v="2506.4250000000002"/>
    <n v="4660.6379999999999"/>
  </r>
  <r>
    <x v="11"/>
    <n v="18"/>
    <n v="2113.7629999999999"/>
    <n v="2813.1880000000001"/>
  </r>
  <r>
    <x v="11"/>
    <n v="19"/>
    <n v="1639.45"/>
    <n v="1075.4880000000001"/>
  </r>
  <r>
    <x v="11"/>
    <n v="20"/>
    <n v="1887.0630000000001"/>
    <n v="273.91300000000001"/>
  </r>
  <r>
    <x v="11"/>
    <n v="21"/>
    <n v="2483.0129999999999"/>
    <n v="0"/>
  </r>
  <r>
    <x v="11"/>
    <n v="22"/>
    <n v="3017.25"/>
    <n v="0"/>
  </r>
  <r>
    <x v="11"/>
    <n v="23"/>
    <n v="3583.2130000000002"/>
    <n v="0"/>
  </r>
  <r>
    <x v="11"/>
    <n v="24"/>
    <n v="4276.1000000000004"/>
    <n v="0"/>
  </r>
  <r>
    <x v="12"/>
    <n v="1"/>
    <n v="4388.3130000000001"/>
    <n v="0"/>
  </r>
  <r>
    <x v="12"/>
    <n v="2"/>
    <n v="4199.5129999999999"/>
    <n v="0"/>
  </r>
  <r>
    <x v="12"/>
    <n v="3"/>
    <n v="4164.5379999999996"/>
    <n v="0"/>
  </r>
  <r>
    <x v="12"/>
    <n v="4"/>
    <n v="3954.7750000000001"/>
    <n v="0"/>
  </r>
  <r>
    <x v="12"/>
    <n v="5"/>
    <n v="3833.3249999999998"/>
    <n v="0"/>
  </r>
  <r>
    <x v="12"/>
    <n v="6"/>
    <n v="3715.1750000000002"/>
    <n v="45.475000000000001"/>
  </r>
  <r>
    <x v="12"/>
    <n v="7"/>
    <n v="3703.163"/>
    <n v="473.51299999999998"/>
  </r>
  <r>
    <x v="12"/>
    <n v="8"/>
    <n v="3279.1"/>
    <n v="1814.3"/>
  </r>
  <r>
    <x v="12"/>
    <n v="9"/>
    <n v="3139.8"/>
    <n v="3936.6750000000002"/>
  </r>
  <r>
    <x v="12"/>
    <n v="10"/>
    <n v="3365.2249999999999"/>
    <n v="5956.6130000000003"/>
  </r>
  <r>
    <x v="12"/>
    <n v="11"/>
    <n v="3626.2379999999998"/>
    <n v="7713.0379999999996"/>
  </r>
  <r>
    <x v="12"/>
    <n v="12"/>
    <n v="3878.9630000000002"/>
    <n v="8376.7630000000008"/>
  </r>
  <r>
    <x v="12"/>
    <n v="13"/>
    <n v="4186.2879999999996"/>
    <n v="8718.6"/>
  </r>
  <r>
    <x v="12"/>
    <n v="14"/>
    <n v="4575.2629999999999"/>
    <n v="9145.2880000000005"/>
  </r>
  <r>
    <x v="12"/>
    <n v="15"/>
    <n v="4728.1379999999999"/>
    <n v="8144.0749999999998"/>
  </r>
  <r>
    <x v="12"/>
    <n v="16"/>
    <n v="4374.7879999999996"/>
    <n v="6291.4750000000004"/>
  </r>
  <r>
    <x v="12"/>
    <n v="17"/>
    <n v="3919.3249999999998"/>
    <n v="4863.9380000000001"/>
  </r>
  <r>
    <x v="12"/>
    <n v="18"/>
    <n v="3067.6880000000001"/>
    <n v="3051.0880000000002"/>
  </r>
  <r>
    <x v="12"/>
    <n v="19"/>
    <n v="1823"/>
    <n v="1224.5250000000001"/>
  </r>
  <r>
    <x v="12"/>
    <n v="20"/>
    <n v="1388.1880000000001"/>
    <n v="241.863"/>
  </r>
  <r>
    <x v="12"/>
    <n v="21"/>
    <n v="1684.8"/>
    <n v="0"/>
  </r>
  <r>
    <x v="12"/>
    <n v="22"/>
    <n v="2293.1379999999999"/>
    <n v="0"/>
  </r>
  <r>
    <x v="12"/>
    <n v="23"/>
    <n v="3020.6129999999998"/>
    <n v="0"/>
  </r>
  <r>
    <x v="12"/>
    <n v="24"/>
    <n v="3427.6"/>
    <n v="0"/>
  </r>
  <r>
    <x v="13"/>
    <n v="1"/>
    <n v="3845.3629999999998"/>
    <n v="0"/>
  </r>
  <r>
    <x v="13"/>
    <n v="2"/>
    <n v="4625.7749999999996"/>
    <n v="0"/>
  </r>
  <r>
    <x v="13"/>
    <n v="3"/>
    <n v="5458.9129999999996"/>
    <n v="0"/>
  </r>
  <r>
    <x v="13"/>
    <n v="4"/>
    <n v="5633.7629999999999"/>
    <n v="0"/>
  </r>
  <r>
    <x v="13"/>
    <n v="5"/>
    <n v="5972.5"/>
    <n v="0"/>
  </r>
  <r>
    <x v="13"/>
    <n v="6"/>
    <n v="6276"/>
    <n v="22.763000000000002"/>
  </r>
  <r>
    <x v="13"/>
    <n v="7"/>
    <n v="6597.65"/>
    <n v="393.1"/>
  </r>
  <r>
    <x v="13"/>
    <n v="8"/>
    <n v="6402.85"/>
    <n v="1521.95"/>
  </r>
  <r>
    <x v="13"/>
    <n v="9"/>
    <n v="6034.7129999999997"/>
    <n v="2818.1129999999998"/>
  </r>
  <r>
    <x v="13"/>
    <n v="10"/>
    <n v="6372.4250000000002"/>
    <n v="3986.95"/>
  </r>
  <r>
    <x v="13"/>
    <n v="11"/>
    <n v="6298.8379999999997"/>
    <n v="5170.5"/>
  </r>
  <r>
    <x v="13"/>
    <n v="12"/>
    <n v="6509.4380000000001"/>
    <n v="5239.8999999999996"/>
  </r>
  <r>
    <x v="13"/>
    <n v="13"/>
    <n v="6538.3"/>
    <n v="5970"/>
  </r>
  <r>
    <x v="13"/>
    <n v="14"/>
    <n v="6541.3379999999997"/>
    <n v="6004.3379999999997"/>
  </r>
  <r>
    <x v="13"/>
    <n v="15"/>
    <n v="6461.2"/>
    <n v="5506.875"/>
  </r>
  <r>
    <x v="13"/>
    <n v="16"/>
    <n v="6375.2129999999997"/>
    <n v="5212.8630000000003"/>
  </r>
  <r>
    <x v="13"/>
    <n v="17"/>
    <n v="6976.7380000000003"/>
    <n v="4309.4629999999997"/>
  </r>
  <r>
    <x v="13"/>
    <n v="18"/>
    <n v="6850.1880000000001"/>
    <n v="2943.1"/>
  </r>
  <r>
    <x v="13"/>
    <n v="19"/>
    <n v="6512.7129999999997"/>
    <n v="1639.95"/>
  </r>
  <r>
    <x v="13"/>
    <n v="20"/>
    <n v="5602.85"/>
    <n v="401.43799999999999"/>
  </r>
  <r>
    <x v="13"/>
    <n v="21"/>
    <n v="5012.5749999999998"/>
    <n v="0"/>
  </r>
  <r>
    <x v="13"/>
    <n v="22"/>
    <n v="4847.3879999999999"/>
    <n v="0"/>
  </r>
  <r>
    <x v="13"/>
    <n v="23"/>
    <n v="4398.375"/>
    <n v="0"/>
  </r>
  <r>
    <x v="13"/>
    <n v="24"/>
    <n v="3962.788"/>
    <n v="0"/>
  </r>
  <r>
    <x v="14"/>
    <n v="1"/>
    <n v="3412.875"/>
    <n v="0"/>
  </r>
  <r>
    <x v="14"/>
    <n v="2"/>
    <n v="2599.9250000000002"/>
    <n v="0"/>
  </r>
  <r>
    <x v="14"/>
    <n v="3"/>
    <n v="2349.8629999999998"/>
    <n v="0"/>
  </r>
  <r>
    <x v="14"/>
    <n v="4"/>
    <n v="2203.0880000000002"/>
    <n v="0"/>
  </r>
  <r>
    <x v="14"/>
    <n v="5"/>
    <n v="2138.9250000000002"/>
    <n v="0"/>
  </r>
  <r>
    <x v="14"/>
    <n v="6"/>
    <n v="2209.0880000000002"/>
    <n v="41.738"/>
  </r>
  <r>
    <x v="14"/>
    <n v="7"/>
    <n v="2132.9630000000002"/>
    <n v="265.21300000000002"/>
  </r>
  <r>
    <x v="14"/>
    <n v="8"/>
    <n v="1704.163"/>
    <n v="872.42499999999995"/>
  </r>
  <r>
    <x v="14"/>
    <n v="9"/>
    <n v="1390"/>
    <n v="2106.913"/>
  </r>
  <r>
    <x v="14"/>
    <n v="10"/>
    <n v="1246.6500000000001"/>
    <n v="4120.8879999999999"/>
  </r>
  <r>
    <x v="14"/>
    <n v="11"/>
    <n v="1263.1130000000001"/>
    <n v="5402.05"/>
  </r>
  <r>
    <x v="14"/>
    <n v="12"/>
    <n v="1257.0129999999999"/>
    <n v="6184.7879999999996"/>
  </r>
  <r>
    <x v="14"/>
    <n v="13"/>
    <n v="1076.1500000000001"/>
    <n v="6366.5379999999996"/>
  </r>
  <r>
    <x v="14"/>
    <n v="14"/>
    <n v="842.32500000000005"/>
    <n v="5958.9880000000003"/>
  </r>
  <r>
    <x v="14"/>
    <n v="15"/>
    <n v="685.6"/>
    <n v="5267.6379999999999"/>
  </r>
  <r>
    <x v="14"/>
    <n v="16"/>
    <n v="696.32500000000005"/>
    <n v="4558.4250000000002"/>
  </r>
  <r>
    <x v="14"/>
    <n v="17"/>
    <n v="668.73800000000006"/>
    <n v="3536.1129999999998"/>
  </r>
  <r>
    <x v="14"/>
    <n v="18"/>
    <n v="613.68799999999999"/>
    <n v="2229.5129999999999"/>
  </r>
  <r>
    <x v="14"/>
    <n v="19"/>
    <n v="666.21299999999997"/>
    <n v="1019.625"/>
  </r>
  <r>
    <x v="14"/>
    <n v="20"/>
    <n v="1073.825"/>
    <n v="275.10000000000002"/>
  </r>
  <r>
    <x v="14"/>
    <n v="21"/>
    <n v="1802.7750000000001"/>
    <n v="16.899999999999999"/>
  </r>
  <r>
    <x v="14"/>
    <n v="22"/>
    <n v="2176.7379999999998"/>
    <n v="0"/>
  </r>
  <r>
    <x v="14"/>
    <n v="23"/>
    <n v="2737.8380000000002"/>
    <n v="0"/>
  </r>
  <r>
    <x v="14"/>
    <n v="24"/>
    <n v="2771.35"/>
    <n v="0"/>
  </r>
  <r>
    <x v="15"/>
    <n v="1"/>
    <n v="3206.038"/>
    <n v="0"/>
  </r>
  <r>
    <x v="15"/>
    <n v="2"/>
    <n v="3041.5749999999998"/>
    <n v="0"/>
  </r>
  <r>
    <x v="15"/>
    <n v="3"/>
    <n v="3059.288"/>
    <n v="0"/>
  </r>
  <r>
    <x v="15"/>
    <n v="4"/>
    <n v="3767.3"/>
    <n v="0"/>
  </r>
  <r>
    <x v="15"/>
    <n v="5"/>
    <n v="4547.4629999999997"/>
    <n v="0"/>
  </r>
  <r>
    <x v="15"/>
    <n v="6"/>
    <n v="4833.8500000000004"/>
    <n v="54.274999999999999"/>
  </r>
  <r>
    <x v="15"/>
    <n v="7"/>
    <n v="5403.1750000000002"/>
    <n v="325.81299999999999"/>
  </r>
  <r>
    <x v="15"/>
    <n v="8"/>
    <n v="5836.0249999999996"/>
    <n v="1107.075"/>
  </r>
  <r>
    <x v="15"/>
    <n v="9"/>
    <n v="6202.0630000000001"/>
    <n v="2157.1129999999998"/>
  </r>
  <r>
    <x v="15"/>
    <n v="10"/>
    <n v="6557.2129999999997"/>
    <n v="3077.663"/>
  </r>
  <r>
    <x v="15"/>
    <n v="11"/>
    <n v="6800.7629999999999"/>
    <n v="4139.2"/>
  </r>
  <r>
    <x v="15"/>
    <n v="12"/>
    <n v="6714.5"/>
    <n v="4771.8879999999999"/>
  </r>
  <r>
    <x v="15"/>
    <n v="13"/>
    <n v="6545.4380000000001"/>
    <n v="5342.2749999999996"/>
  </r>
  <r>
    <x v="15"/>
    <n v="14"/>
    <n v="6455.5749999999998"/>
    <n v="5622.8379999999997"/>
  </r>
  <r>
    <x v="15"/>
    <n v="15"/>
    <n v="6052.4250000000002"/>
    <n v="5443.7629999999999"/>
  </r>
  <r>
    <x v="15"/>
    <n v="16"/>
    <n v="5514.3249999999998"/>
    <n v="4813.0129999999999"/>
  </r>
  <r>
    <x v="15"/>
    <n v="17"/>
    <n v="4683.6379999999999"/>
    <n v="3809.9879999999998"/>
  </r>
  <r>
    <x v="15"/>
    <n v="18"/>
    <n v="4193.0249999999996"/>
    <n v="2631.1880000000001"/>
  </r>
  <r>
    <x v="15"/>
    <n v="19"/>
    <n v="3605.6"/>
    <n v="1189.2750000000001"/>
  </r>
  <r>
    <x v="15"/>
    <n v="20"/>
    <n v="3165.8130000000001"/>
    <n v="346.08800000000002"/>
  </r>
  <r>
    <x v="15"/>
    <n v="21"/>
    <n v="3181.3629999999998"/>
    <n v="30.324999999999999"/>
  </r>
  <r>
    <x v="15"/>
    <n v="22"/>
    <n v="3564.0129999999999"/>
    <n v="0"/>
  </r>
  <r>
    <x v="15"/>
    <n v="23"/>
    <n v="3475.4250000000002"/>
    <n v="0"/>
  </r>
  <r>
    <x v="15"/>
    <n v="24"/>
    <n v="3159.6379999999999"/>
    <n v="0"/>
  </r>
  <r>
    <x v="16"/>
    <n v="1"/>
    <n v="2878.875"/>
    <n v="0"/>
  </r>
  <r>
    <x v="16"/>
    <n v="2"/>
    <n v="2527.9749999999999"/>
    <n v="0"/>
  </r>
  <r>
    <x v="16"/>
    <n v="3"/>
    <n v="2261.4"/>
    <n v="0"/>
  </r>
  <r>
    <x v="16"/>
    <n v="4"/>
    <n v="2010.65"/>
    <n v="0"/>
  </r>
  <r>
    <x v="16"/>
    <n v="5"/>
    <n v="2118.9250000000002"/>
    <n v="0"/>
  </r>
  <r>
    <x v="16"/>
    <n v="6"/>
    <n v="1950.7750000000001"/>
    <n v="93.263000000000005"/>
  </r>
  <r>
    <x v="16"/>
    <n v="7"/>
    <n v="1878.15"/>
    <n v="431.625"/>
  </r>
  <r>
    <x v="16"/>
    <n v="8"/>
    <n v="1701.65"/>
    <n v="1212.6379999999999"/>
  </r>
  <r>
    <x v="16"/>
    <n v="9"/>
    <n v="1884"/>
    <n v="2365.538"/>
  </r>
  <r>
    <x v="16"/>
    <n v="10"/>
    <n v="1902.7629999999999"/>
    <n v="3505.5129999999999"/>
  </r>
  <r>
    <x v="16"/>
    <n v="11"/>
    <n v="1701.713"/>
    <n v="4333.3999999999996"/>
  </r>
  <r>
    <x v="16"/>
    <n v="12"/>
    <n v="1613.3"/>
    <n v="4681.125"/>
  </r>
  <r>
    <x v="16"/>
    <n v="13"/>
    <n v="1565.875"/>
    <n v="4732.4629999999997"/>
  </r>
  <r>
    <x v="16"/>
    <n v="14"/>
    <n v="1509.5"/>
    <n v="4975.9250000000002"/>
  </r>
  <r>
    <x v="16"/>
    <n v="15"/>
    <n v="1533.288"/>
    <n v="4614.1130000000003"/>
  </r>
  <r>
    <x v="16"/>
    <n v="16"/>
    <n v="1480.588"/>
    <n v="4263.0129999999999"/>
  </r>
  <r>
    <x v="16"/>
    <n v="17"/>
    <n v="1392.4"/>
    <n v="3740.45"/>
  </r>
  <r>
    <x v="16"/>
    <n v="18"/>
    <n v="1282.713"/>
    <n v="2461.4499999999998"/>
  </r>
  <r>
    <x v="16"/>
    <n v="19"/>
    <n v="1154.8879999999999"/>
    <n v="1051.2380000000001"/>
  </r>
  <r>
    <x v="16"/>
    <n v="20"/>
    <n v="1046.0129999999999"/>
    <n v="227.42500000000001"/>
  </r>
  <r>
    <x v="16"/>
    <n v="21"/>
    <n v="924.46299999999997"/>
    <n v="5.5250000000000004"/>
  </r>
  <r>
    <x v="16"/>
    <n v="22"/>
    <n v="838.05"/>
    <n v="0"/>
  </r>
  <r>
    <x v="16"/>
    <n v="23"/>
    <n v="799.63800000000003"/>
    <n v="0"/>
  </r>
  <r>
    <x v="16"/>
    <n v="24"/>
    <n v="796.38800000000003"/>
    <n v="0"/>
  </r>
  <r>
    <x v="17"/>
    <n v="1"/>
    <n v="832.66300000000001"/>
    <n v="0"/>
  </r>
  <r>
    <x v="17"/>
    <n v="2"/>
    <n v="983.56299999999999"/>
    <n v="0"/>
  </r>
  <r>
    <x v="17"/>
    <n v="3"/>
    <n v="1133.9880000000001"/>
    <n v="0"/>
  </r>
  <r>
    <x v="17"/>
    <n v="4"/>
    <n v="1195.9000000000001"/>
    <n v="0"/>
  </r>
  <r>
    <x v="17"/>
    <n v="5"/>
    <n v="1108.713"/>
    <n v="0"/>
  </r>
  <r>
    <x v="17"/>
    <n v="6"/>
    <n v="1068.5250000000001"/>
    <n v="23.388000000000002"/>
  </r>
  <r>
    <x v="17"/>
    <n v="7"/>
    <n v="1048.038"/>
    <n v="454.05"/>
  </r>
  <r>
    <x v="17"/>
    <n v="8"/>
    <n v="944.56299999999999"/>
    <n v="1750.7380000000001"/>
  </r>
  <r>
    <x v="17"/>
    <n v="9"/>
    <n v="970.76300000000003"/>
    <n v="3414.125"/>
  </r>
  <r>
    <x v="17"/>
    <n v="10"/>
    <n v="1167.2750000000001"/>
    <n v="4769.3879999999999"/>
  </r>
  <r>
    <x v="17"/>
    <n v="11"/>
    <n v="1420.288"/>
    <n v="5606.7380000000003"/>
  </r>
  <r>
    <x v="17"/>
    <n v="12"/>
    <n v="1610.7629999999999"/>
    <n v="6108"/>
  </r>
  <r>
    <x v="17"/>
    <n v="13"/>
    <n v="1773.963"/>
    <n v="6099.8630000000003"/>
  </r>
  <r>
    <x v="17"/>
    <n v="14"/>
    <n v="2041.9380000000001"/>
    <n v="5979.2129999999997"/>
  </r>
  <r>
    <x v="17"/>
    <n v="15"/>
    <n v="2218.8000000000002"/>
    <n v="6035.7380000000003"/>
  </r>
  <r>
    <x v="17"/>
    <n v="16"/>
    <n v="2332.3249999999998"/>
    <n v="5759.7879999999996"/>
  </r>
  <r>
    <x v="17"/>
    <n v="17"/>
    <n v="2170.6750000000002"/>
    <n v="4938.2129999999997"/>
  </r>
  <r>
    <x v="17"/>
    <n v="18"/>
    <n v="1907.463"/>
    <n v="3262.375"/>
  </r>
  <r>
    <x v="17"/>
    <n v="19"/>
    <n v="1663.9749999999999"/>
    <n v="1365.9"/>
  </r>
  <r>
    <x v="17"/>
    <n v="20"/>
    <n v="1374.0630000000001"/>
    <n v="343.58800000000002"/>
  </r>
  <r>
    <x v="17"/>
    <n v="21"/>
    <n v="1570.6880000000001"/>
    <n v="9.7750000000000004"/>
  </r>
  <r>
    <x v="17"/>
    <n v="22"/>
    <n v="1720.0129999999999"/>
    <n v="0"/>
  </r>
  <r>
    <x v="17"/>
    <n v="23"/>
    <n v="1954.838"/>
    <n v="0"/>
  </r>
  <r>
    <x v="17"/>
    <n v="24"/>
    <n v="2022.1880000000001"/>
    <n v="0"/>
  </r>
  <r>
    <x v="18"/>
    <n v="1"/>
    <n v="2147.4"/>
    <n v="0"/>
  </r>
  <r>
    <x v="18"/>
    <n v="2"/>
    <n v="2305.1999999999998"/>
    <n v="0"/>
  </r>
  <r>
    <x v="18"/>
    <n v="3"/>
    <n v="2501.9630000000002"/>
    <n v="0"/>
  </r>
  <r>
    <x v="18"/>
    <n v="4"/>
    <n v="2833.625"/>
    <n v="0"/>
  </r>
  <r>
    <x v="18"/>
    <n v="5"/>
    <n v="2877.9630000000002"/>
    <n v="0"/>
  </r>
  <r>
    <x v="18"/>
    <n v="6"/>
    <n v="2784.9879999999998"/>
    <n v="132.125"/>
  </r>
  <r>
    <x v="18"/>
    <n v="7"/>
    <n v="2484.5250000000001"/>
    <n v="723.76300000000003"/>
  </r>
  <r>
    <x v="18"/>
    <n v="8"/>
    <n v="2028.2380000000001"/>
    <n v="2284.4250000000002"/>
  </r>
  <r>
    <x v="18"/>
    <n v="9"/>
    <n v="1521.088"/>
    <n v="4433.2749999999996"/>
  </r>
  <r>
    <x v="18"/>
    <n v="10"/>
    <n v="1461.3130000000001"/>
    <n v="6028.0379999999996"/>
  </r>
  <r>
    <x v="18"/>
    <n v="11"/>
    <n v="1696.35"/>
    <n v="6467.6880000000001"/>
  </r>
  <r>
    <x v="18"/>
    <n v="12"/>
    <n v="1765.338"/>
    <n v="6435.5630000000001"/>
  </r>
  <r>
    <x v="18"/>
    <n v="13"/>
    <n v="1944.213"/>
    <n v="6565.6130000000003"/>
  </r>
  <r>
    <x v="18"/>
    <n v="14"/>
    <n v="1947.65"/>
    <n v="6601.0379999999996"/>
  </r>
  <r>
    <x v="18"/>
    <n v="15"/>
    <n v="1829.925"/>
    <n v="5915.05"/>
  </r>
  <r>
    <x v="18"/>
    <n v="16"/>
    <n v="1870.1379999999999"/>
    <n v="4890.9750000000004"/>
  </r>
  <r>
    <x v="18"/>
    <n v="17"/>
    <n v="1758.125"/>
    <n v="3690.0129999999999"/>
  </r>
  <r>
    <x v="18"/>
    <n v="18"/>
    <n v="1628.6379999999999"/>
    <n v="2319.663"/>
  </r>
  <r>
    <x v="18"/>
    <n v="19"/>
    <n v="1580.4749999999999"/>
    <n v="1186.9000000000001"/>
  </r>
  <r>
    <x v="18"/>
    <n v="20"/>
    <n v="1403.1880000000001"/>
    <n v="457.76299999999998"/>
  </r>
  <r>
    <x v="18"/>
    <n v="21"/>
    <n v="1497.7249999999999"/>
    <n v="12.788"/>
  </r>
  <r>
    <x v="18"/>
    <n v="22"/>
    <n v="1671.663"/>
    <n v="0"/>
  </r>
  <r>
    <x v="18"/>
    <n v="23"/>
    <n v="1720.963"/>
    <n v="0"/>
  </r>
  <r>
    <x v="18"/>
    <n v="24"/>
    <n v="1723.9"/>
    <n v="0"/>
  </r>
  <r>
    <x v="19"/>
    <n v="1"/>
    <n v="1948.213"/>
    <n v="0"/>
  </r>
  <r>
    <x v="19"/>
    <n v="2"/>
    <n v="2266.5630000000001"/>
    <n v="0"/>
  </r>
  <r>
    <x v="19"/>
    <n v="3"/>
    <n v="2522.8130000000001"/>
    <n v="0"/>
  </r>
  <r>
    <x v="19"/>
    <n v="4"/>
    <n v="2655.8879999999999"/>
    <n v="0"/>
  </r>
  <r>
    <x v="19"/>
    <n v="5"/>
    <n v="2681.55"/>
    <n v="0"/>
  </r>
  <r>
    <x v="19"/>
    <n v="6"/>
    <n v="2601.2750000000001"/>
    <n v="260.22500000000002"/>
  </r>
  <r>
    <x v="19"/>
    <n v="7"/>
    <n v="2638.5749999999998"/>
    <n v="681.01300000000003"/>
  </r>
  <r>
    <x v="19"/>
    <n v="8"/>
    <n v="2693.7379999999998"/>
    <n v="1367.7249999999999"/>
  </r>
  <r>
    <x v="19"/>
    <n v="9"/>
    <n v="2936.288"/>
    <n v="2244.9879999999998"/>
  </r>
  <r>
    <x v="19"/>
    <n v="10"/>
    <n v="3229.1880000000001"/>
    <n v="3289.05"/>
  </r>
  <r>
    <x v="19"/>
    <n v="11"/>
    <n v="3333.2750000000001"/>
    <n v="3780.8"/>
  </r>
  <r>
    <x v="19"/>
    <n v="12"/>
    <n v="3592.125"/>
    <n v="4266.5379999999996"/>
  </r>
  <r>
    <x v="19"/>
    <n v="13"/>
    <n v="3842.413"/>
    <n v="4328.0379999999996"/>
  </r>
  <r>
    <x v="19"/>
    <n v="14"/>
    <n v="3900.3380000000002"/>
    <n v="4282.625"/>
  </r>
  <r>
    <x v="19"/>
    <n v="15"/>
    <n v="3871.4879999999998"/>
    <n v="3939.6"/>
  </r>
  <r>
    <x v="19"/>
    <n v="16"/>
    <n v="3587.1880000000001"/>
    <n v="3408.8380000000002"/>
  </r>
  <r>
    <x v="19"/>
    <n v="17"/>
    <n v="3293.0129999999999"/>
    <n v="2702.4749999999999"/>
  </r>
  <r>
    <x v="19"/>
    <n v="18"/>
    <n v="2748.3879999999999"/>
    <n v="1841.338"/>
  </r>
  <r>
    <x v="19"/>
    <n v="19"/>
    <n v="2197.9250000000002"/>
    <n v="893.51300000000003"/>
  </r>
  <r>
    <x v="19"/>
    <n v="20"/>
    <n v="1794.8130000000001"/>
    <n v="211.27500000000001"/>
  </r>
  <r>
    <x v="19"/>
    <n v="21"/>
    <n v="1357.075"/>
    <n v="6.0880000000000001"/>
  </r>
  <r>
    <x v="19"/>
    <n v="22"/>
    <n v="1288.213"/>
    <n v="0"/>
  </r>
  <r>
    <x v="19"/>
    <n v="23"/>
    <n v="1273.3630000000001"/>
    <n v="0"/>
  </r>
  <r>
    <x v="19"/>
    <n v="24"/>
    <n v="1262.5250000000001"/>
    <n v="0"/>
  </r>
  <r>
    <x v="20"/>
    <n v="1"/>
    <n v="1398.838"/>
    <n v="0"/>
  </r>
  <r>
    <x v="20"/>
    <n v="2"/>
    <n v="1532.7249999999999"/>
    <n v="0"/>
  </r>
  <r>
    <x v="20"/>
    <n v="3"/>
    <n v="1704.1880000000001"/>
    <n v="0"/>
  </r>
  <r>
    <x v="20"/>
    <n v="4"/>
    <n v="1849.1"/>
    <n v="0"/>
  </r>
  <r>
    <x v="20"/>
    <n v="5"/>
    <n v="1937.375"/>
    <n v="0"/>
  </r>
  <r>
    <x v="20"/>
    <n v="6"/>
    <n v="2067.2629999999999"/>
    <n v="38.700000000000003"/>
  </r>
  <r>
    <x v="20"/>
    <n v="7"/>
    <n v="2184.8380000000002"/>
    <n v="474.45"/>
  </r>
  <r>
    <x v="20"/>
    <n v="8"/>
    <n v="1934.588"/>
    <n v="1766.1880000000001"/>
  </r>
  <r>
    <x v="20"/>
    <n v="9"/>
    <n v="1946.1130000000001"/>
    <n v="3378.413"/>
  </r>
  <r>
    <x v="20"/>
    <n v="10"/>
    <n v="2419.8380000000002"/>
    <n v="4721.9629999999997"/>
  </r>
  <r>
    <x v="20"/>
    <n v="11"/>
    <n v="2898.95"/>
    <n v="5160.4629999999997"/>
  </r>
  <r>
    <x v="20"/>
    <n v="12"/>
    <n v="3274.163"/>
    <n v="5038.2629999999999"/>
  </r>
  <r>
    <x v="20"/>
    <n v="13"/>
    <n v="3595.8380000000002"/>
    <n v="4713.7879999999996"/>
  </r>
  <r>
    <x v="20"/>
    <n v="14"/>
    <n v="3973.15"/>
    <n v="4531.9250000000002"/>
  </r>
  <r>
    <x v="20"/>
    <n v="15"/>
    <n v="4240.5249999999996"/>
    <n v="4170.3500000000004"/>
  </r>
  <r>
    <x v="20"/>
    <n v="16"/>
    <n v="4450.5879999999997"/>
    <n v="3515.0630000000001"/>
  </r>
  <r>
    <x v="20"/>
    <n v="17"/>
    <n v="4511.9629999999997"/>
    <n v="2743.9879999999998"/>
  </r>
  <r>
    <x v="20"/>
    <n v="18"/>
    <n v="4392.3630000000003"/>
    <n v="1887.788"/>
  </r>
  <r>
    <x v="20"/>
    <n v="19"/>
    <n v="4057.6880000000001"/>
    <n v="909.85"/>
  </r>
  <r>
    <x v="20"/>
    <n v="20"/>
    <n v="3567.875"/>
    <n v="212.28800000000001"/>
  </r>
  <r>
    <x v="20"/>
    <n v="21"/>
    <n v="3013.4380000000001"/>
    <n v="6.1"/>
  </r>
  <r>
    <x v="20"/>
    <n v="22"/>
    <n v="2788.8130000000001"/>
    <n v="0"/>
  </r>
  <r>
    <x v="20"/>
    <n v="23"/>
    <n v="2913.0880000000002"/>
    <n v="0"/>
  </r>
  <r>
    <x v="20"/>
    <n v="24"/>
    <n v="2756.2"/>
    <n v="0"/>
  </r>
  <r>
    <x v="21"/>
    <n v="1"/>
    <n v="2444.663"/>
    <n v="0"/>
  </r>
  <r>
    <x v="21"/>
    <n v="2"/>
    <n v="2285.6880000000001"/>
    <n v="0"/>
  </r>
  <r>
    <x v="21"/>
    <n v="3"/>
    <n v="2196.663"/>
    <n v="0"/>
  </r>
  <r>
    <x v="21"/>
    <n v="4"/>
    <n v="2105.1379999999999"/>
    <n v="0"/>
  </r>
  <r>
    <x v="21"/>
    <n v="5"/>
    <n v="2107.9250000000002"/>
    <n v="0"/>
  </r>
  <r>
    <x v="21"/>
    <n v="6"/>
    <n v="2172.9380000000001"/>
    <n v="56.024999999999999"/>
  </r>
  <r>
    <x v="21"/>
    <n v="7"/>
    <n v="2164.1129999999998"/>
    <n v="442.78800000000001"/>
  </r>
  <r>
    <x v="21"/>
    <n v="8"/>
    <n v="2141"/>
    <n v="1446.9"/>
  </r>
  <r>
    <x v="21"/>
    <n v="9"/>
    <n v="2122.288"/>
    <n v="2735.5880000000002"/>
  </r>
  <r>
    <x v="21"/>
    <n v="10"/>
    <n v="2205.788"/>
    <n v="3847.4630000000002"/>
  </r>
  <r>
    <x v="21"/>
    <n v="11"/>
    <n v="2236.8130000000001"/>
    <n v="4368.1379999999999"/>
  </r>
  <r>
    <x v="21"/>
    <n v="12"/>
    <n v="2309.5500000000002"/>
    <n v="4245.9380000000001"/>
  </r>
  <r>
    <x v="21"/>
    <n v="13"/>
    <n v="2168.6129999999998"/>
    <n v="4059.038"/>
  </r>
  <r>
    <x v="21"/>
    <n v="14"/>
    <n v="2051.375"/>
    <n v="3880.1750000000002"/>
  </r>
  <r>
    <x v="21"/>
    <n v="15"/>
    <n v="1815.825"/>
    <n v="3558.1129999999998"/>
  </r>
  <r>
    <x v="21"/>
    <n v="16"/>
    <n v="1594.1379999999999"/>
    <n v="3103.875"/>
  </r>
  <r>
    <x v="21"/>
    <n v="17"/>
    <n v="1369.25"/>
    <n v="2497.6129999999998"/>
  </r>
  <r>
    <x v="21"/>
    <n v="18"/>
    <n v="1099.7249999999999"/>
    <n v="1671.1130000000001"/>
  </r>
  <r>
    <x v="21"/>
    <n v="19"/>
    <n v="862.26300000000003"/>
    <n v="807.27499999999998"/>
  </r>
  <r>
    <x v="21"/>
    <n v="20"/>
    <n v="603.875"/>
    <n v="205.08799999999999"/>
  </r>
  <r>
    <x v="21"/>
    <n v="21"/>
    <n v="531.21299999999997"/>
    <n v="38.024999999999999"/>
  </r>
  <r>
    <x v="21"/>
    <n v="22"/>
    <n v="493.91300000000001"/>
    <n v="0"/>
  </r>
  <r>
    <x v="21"/>
    <n v="23"/>
    <n v="434.97500000000002"/>
    <n v="0"/>
  </r>
  <r>
    <x v="21"/>
    <n v="24"/>
    <n v="443.738"/>
    <n v="0"/>
  </r>
  <r>
    <x v="22"/>
    <n v="1"/>
    <n v="421.71300000000002"/>
    <n v="0"/>
  </r>
  <r>
    <x v="22"/>
    <n v="2"/>
    <n v="421.41300000000001"/>
    <n v="0"/>
  </r>
  <r>
    <x v="22"/>
    <n v="3"/>
    <n v="424.32499999999999"/>
    <n v="0"/>
  </r>
  <r>
    <x v="22"/>
    <n v="4"/>
    <n v="475.82499999999999"/>
    <n v="0"/>
  </r>
  <r>
    <x v="22"/>
    <n v="5"/>
    <n v="548.22500000000002"/>
    <n v="0"/>
  </r>
  <r>
    <x v="22"/>
    <n v="6"/>
    <n v="646.76300000000003"/>
    <n v="66.75"/>
  </r>
  <r>
    <x v="22"/>
    <n v="7"/>
    <n v="730.15"/>
    <n v="624.79999999999995"/>
  </r>
  <r>
    <x v="22"/>
    <n v="8"/>
    <n v="611.51300000000003"/>
    <n v="2220.038"/>
  </r>
  <r>
    <x v="22"/>
    <n v="9"/>
    <n v="560.81299999999999"/>
    <n v="4509.7629999999999"/>
  </r>
  <r>
    <x v="22"/>
    <n v="10"/>
    <n v="604.07500000000005"/>
    <n v="6009.375"/>
  </r>
  <r>
    <x v="22"/>
    <n v="11"/>
    <n v="771.81299999999999"/>
    <n v="6756.8130000000001"/>
  </r>
  <r>
    <x v="22"/>
    <n v="12"/>
    <n v="884"/>
    <n v="6561.5379999999996"/>
  </r>
  <r>
    <x v="22"/>
    <n v="13"/>
    <n v="869.46299999999997"/>
    <n v="6942.3130000000001"/>
  </r>
  <r>
    <x v="22"/>
    <n v="14"/>
    <n v="865.21299999999997"/>
    <n v="7253.5379999999996"/>
  </r>
  <r>
    <x v="22"/>
    <n v="15"/>
    <n v="796.05"/>
    <n v="7172.7380000000003"/>
  </r>
  <r>
    <x v="22"/>
    <n v="16"/>
    <n v="676.75"/>
    <n v="6145.2879999999996"/>
  </r>
  <r>
    <x v="22"/>
    <n v="17"/>
    <n v="512.625"/>
    <n v="4845.6000000000004"/>
  </r>
  <r>
    <x v="22"/>
    <n v="18"/>
    <n v="417.5"/>
    <n v="3004.7629999999999"/>
  </r>
  <r>
    <x v="22"/>
    <n v="19"/>
    <n v="377.32499999999999"/>
    <n v="1426.675"/>
  </r>
  <r>
    <x v="22"/>
    <n v="20"/>
    <n v="552.58799999999997"/>
    <n v="450.125"/>
  </r>
  <r>
    <x v="22"/>
    <n v="21"/>
    <n v="849.4"/>
    <n v="49.463000000000001"/>
  </r>
  <r>
    <x v="22"/>
    <n v="22"/>
    <n v="1143.675"/>
    <n v="0"/>
  </r>
  <r>
    <x v="22"/>
    <n v="23"/>
    <n v="1355.6379999999999"/>
    <n v="0"/>
  </r>
  <r>
    <x v="22"/>
    <n v="24"/>
    <n v="1587.25"/>
    <n v="0"/>
  </r>
  <r>
    <x v="23"/>
    <n v="1"/>
    <n v="1856.2249999999999"/>
    <n v="0"/>
  </r>
  <r>
    <x v="23"/>
    <n v="2"/>
    <n v="2004.8630000000001"/>
    <n v="0"/>
  </r>
  <r>
    <x v="23"/>
    <n v="3"/>
    <n v="1942.425"/>
    <n v="0"/>
  </r>
  <r>
    <x v="23"/>
    <n v="4"/>
    <n v="1797.0250000000001"/>
    <n v="0"/>
  </r>
  <r>
    <x v="23"/>
    <n v="5"/>
    <n v="1627.1130000000001"/>
    <n v="0"/>
  </r>
  <r>
    <x v="23"/>
    <n v="6"/>
    <n v="1479.425"/>
    <n v="114.77500000000001"/>
  </r>
  <r>
    <x v="23"/>
    <n v="7"/>
    <n v="1272.9880000000001"/>
    <n v="633.08799999999997"/>
  </r>
  <r>
    <x v="23"/>
    <n v="8"/>
    <n v="820.93799999999999"/>
    <n v="1677.075"/>
  </r>
  <r>
    <x v="23"/>
    <n v="9"/>
    <n v="444.613"/>
    <n v="2961.3629999999998"/>
  </r>
  <r>
    <x v="23"/>
    <n v="10"/>
    <n v="346.07499999999999"/>
    <n v="4438.3630000000003"/>
  </r>
  <r>
    <x v="23"/>
    <n v="11"/>
    <n v="400.25"/>
    <n v="5538.8249999999998"/>
  </r>
  <r>
    <x v="23"/>
    <n v="12"/>
    <n v="468.875"/>
    <n v="5703.8379999999997"/>
  </r>
  <r>
    <x v="23"/>
    <n v="13"/>
    <n v="546.43799999999999"/>
    <n v="5460.4750000000004"/>
  </r>
  <r>
    <x v="23"/>
    <n v="14"/>
    <n v="667.36300000000006"/>
    <n v="5304.3630000000003"/>
  </r>
  <r>
    <x v="23"/>
    <n v="15"/>
    <n v="822.86300000000006"/>
    <n v="4556.125"/>
  </r>
  <r>
    <x v="23"/>
    <n v="16"/>
    <n v="922.45"/>
    <n v="3752.7379999999998"/>
  </r>
  <r>
    <x v="23"/>
    <n v="17"/>
    <n v="1021.088"/>
    <n v="2874.7249999999999"/>
  </r>
  <r>
    <x v="23"/>
    <n v="18"/>
    <n v="1162.538"/>
    <n v="1860.8630000000001"/>
  </r>
  <r>
    <x v="23"/>
    <n v="19"/>
    <n v="1165.1379999999999"/>
    <n v="979.18799999999999"/>
  </r>
  <r>
    <x v="23"/>
    <n v="20"/>
    <n v="1097.3"/>
    <n v="281"/>
  </r>
  <r>
    <x v="23"/>
    <n v="21"/>
    <n v="1061.6500000000001"/>
    <n v="20.524999999999999"/>
  </r>
  <r>
    <x v="23"/>
    <n v="22"/>
    <n v="1075.3630000000001"/>
    <n v="0"/>
  </r>
  <r>
    <x v="23"/>
    <n v="23"/>
    <n v="1059.625"/>
    <n v="0"/>
  </r>
  <r>
    <x v="23"/>
    <n v="24"/>
    <n v="943.01300000000003"/>
    <n v="0"/>
  </r>
  <r>
    <x v="24"/>
    <n v="1"/>
    <n v="916.68799999999999"/>
    <n v="0"/>
  </r>
  <r>
    <x v="24"/>
    <n v="2"/>
    <n v="812.21299999999997"/>
    <n v="0"/>
  </r>
  <r>
    <x v="24"/>
    <n v="3"/>
    <n v="826.8"/>
    <n v="0"/>
  </r>
  <r>
    <x v="24"/>
    <n v="4"/>
    <n v="789.55"/>
    <n v="0"/>
  </r>
  <r>
    <x v="24"/>
    <n v="5"/>
    <n v="709.35"/>
    <n v="0"/>
  </r>
  <r>
    <x v="24"/>
    <n v="6"/>
    <n v="649.67499999999995"/>
    <n v="70.738"/>
  </r>
  <r>
    <x v="24"/>
    <n v="7"/>
    <n v="643.02499999999998"/>
    <n v="588.23800000000006"/>
  </r>
  <r>
    <x v="24"/>
    <n v="8"/>
    <n v="498.13799999999998"/>
    <n v="1954.5129999999999"/>
  </r>
  <r>
    <x v="24"/>
    <n v="9"/>
    <n v="327.488"/>
    <n v="3962.5880000000002"/>
  </r>
  <r>
    <x v="24"/>
    <n v="10"/>
    <n v="334.21300000000002"/>
    <n v="5705.2129999999997"/>
  </r>
  <r>
    <x v="24"/>
    <n v="11"/>
    <n v="454.28800000000001"/>
    <n v="6661.0630000000001"/>
  </r>
  <r>
    <x v="24"/>
    <n v="12"/>
    <n v="566.375"/>
    <n v="7085.5129999999999"/>
  </r>
  <r>
    <x v="24"/>
    <n v="13"/>
    <n v="840.11300000000006"/>
    <n v="7051.4880000000003"/>
  </r>
  <r>
    <x v="24"/>
    <n v="14"/>
    <n v="1195.9380000000001"/>
    <n v="6787.8249999999998"/>
  </r>
  <r>
    <x v="24"/>
    <n v="15"/>
    <n v="1197.925"/>
    <n v="6747.8"/>
  </r>
  <r>
    <x v="24"/>
    <n v="16"/>
    <n v="1209.425"/>
    <n v="6309.6379999999999"/>
  </r>
  <r>
    <x v="24"/>
    <n v="17"/>
    <n v="1406.4880000000001"/>
    <n v="4961.95"/>
  </r>
  <r>
    <x v="24"/>
    <n v="18"/>
    <n v="1202.213"/>
    <n v="3556.375"/>
  </r>
  <r>
    <x v="24"/>
    <n v="19"/>
    <n v="812.52499999999998"/>
    <n v="1637.338"/>
  </r>
  <r>
    <x v="24"/>
    <n v="20"/>
    <n v="826.71299999999997"/>
    <n v="483.93799999999999"/>
  </r>
  <r>
    <x v="24"/>
    <n v="21"/>
    <n v="986.92499999999995"/>
    <n v="43.338000000000001"/>
  </r>
  <r>
    <x v="24"/>
    <n v="22"/>
    <n v="1386.2"/>
    <n v="0"/>
  </r>
  <r>
    <x v="24"/>
    <n v="23"/>
    <n v="1638.1"/>
    <n v="0"/>
  </r>
  <r>
    <x v="24"/>
    <n v="24"/>
    <n v="2046.35"/>
    <n v="0"/>
  </r>
  <r>
    <x v="25"/>
    <n v="1"/>
    <n v="2263.875"/>
    <n v="0"/>
  </r>
  <r>
    <x v="25"/>
    <n v="2"/>
    <n v="2458.625"/>
    <n v="0"/>
  </r>
  <r>
    <x v="25"/>
    <n v="3"/>
    <n v="2301.0749999999998"/>
    <n v="0"/>
  </r>
  <r>
    <x v="25"/>
    <n v="4"/>
    <n v="2109.3380000000002"/>
    <n v="0"/>
  </r>
  <r>
    <x v="25"/>
    <n v="5"/>
    <n v="2023.55"/>
    <n v="0"/>
  </r>
  <r>
    <x v="25"/>
    <n v="6"/>
    <n v="1784.9749999999999"/>
    <n v="161.97499999999999"/>
  </r>
  <r>
    <x v="25"/>
    <n v="7"/>
    <n v="1567.675"/>
    <n v="1019.7380000000001"/>
  </r>
  <r>
    <x v="25"/>
    <n v="8"/>
    <n v="964.16300000000001"/>
    <n v="3401.7379999999998"/>
  </r>
  <r>
    <x v="25"/>
    <n v="9"/>
    <n v="340.32499999999999"/>
    <n v="6584.1629999999996"/>
  </r>
  <r>
    <x v="25"/>
    <n v="10"/>
    <n v="347.58800000000002"/>
    <n v="9175.8250000000007"/>
  </r>
  <r>
    <x v="25"/>
    <n v="11"/>
    <n v="794.97500000000002"/>
    <n v="10221.475"/>
  </r>
  <r>
    <x v="25"/>
    <n v="12"/>
    <n v="1097.7"/>
    <n v="9122.9249999999993"/>
  </r>
  <r>
    <x v="25"/>
    <n v="13"/>
    <n v="1180.2380000000001"/>
    <n v="8306.6380000000008"/>
  </r>
  <r>
    <x v="25"/>
    <n v="14"/>
    <n v="1288.9000000000001"/>
    <n v="7050.75"/>
  </r>
  <r>
    <x v="25"/>
    <n v="15"/>
    <n v="1493.075"/>
    <n v="6062.5749999999998"/>
  </r>
  <r>
    <x v="25"/>
    <n v="16"/>
    <n v="1700.825"/>
    <n v="5928.65"/>
  </r>
  <r>
    <x v="25"/>
    <n v="17"/>
    <n v="1787.45"/>
    <n v="4994.0129999999999"/>
  </r>
  <r>
    <x v="25"/>
    <n v="18"/>
    <n v="1652.0250000000001"/>
    <n v="3616.875"/>
  </r>
  <r>
    <x v="25"/>
    <n v="19"/>
    <n v="1363.95"/>
    <n v="1739.125"/>
  </r>
  <r>
    <x v="25"/>
    <n v="20"/>
    <n v="1101.9000000000001"/>
    <n v="467.45"/>
  </r>
  <r>
    <x v="25"/>
    <n v="21"/>
    <n v="1571.6379999999999"/>
    <n v="36.088000000000001"/>
  </r>
  <r>
    <x v="25"/>
    <n v="22"/>
    <n v="2538.8380000000002"/>
    <n v="0"/>
  </r>
  <r>
    <x v="25"/>
    <n v="23"/>
    <n v="3423.9"/>
    <n v="0"/>
  </r>
  <r>
    <x v="25"/>
    <n v="24"/>
    <n v="3971.375"/>
    <n v="0"/>
  </r>
  <r>
    <x v="26"/>
    <n v="1"/>
    <n v="4154.6499999999996"/>
    <n v="0"/>
  </r>
  <r>
    <x v="26"/>
    <n v="2"/>
    <n v="4045.5630000000001"/>
    <n v="0"/>
  </r>
  <r>
    <x v="26"/>
    <n v="3"/>
    <n v="3708.0630000000001"/>
    <n v="0"/>
  </r>
  <r>
    <x v="26"/>
    <n v="4"/>
    <n v="3345.4630000000002"/>
    <n v="0"/>
  </r>
  <r>
    <x v="26"/>
    <n v="5"/>
    <n v="3113.6750000000002"/>
    <n v="0"/>
  </r>
  <r>
    <x v="26"/>
    <n v="6"/>
    <n v="2879.9879999999998"/>
    <n v="119.71299999999999"/>
  </r>
  <r>
    <x v="26"/>
    <n v="7"/>
    <n v="2648.2750000000001"/>
    <n v="805.07500000000005"/>
  </r>
  <r>
    <x v="26"/>
    <n v="8"/>
    <n v="1875.2"/>
    <n v="2531.3629999999998"/>
  </r>
  <r>
    <x v="26"/>
    <n v="9"/>
    <n v="988.23800000000006"/>
    <n v="5034.7749999999996"/>
  </r>
  <r>
    <x v="26"/>
    <n v="10"/>
    <n v="623.72500000000002"/>
    <n v="7472.6"/>
  </r>
  <r>
    <x v="26"/>
    <n v="11"/>
    <n v="789.15"/>
    <n v="9395.8880000000008"/>
  </r>
  <r>
    <x v="26"/>
    <n v="12"/>
    <n v="1219.3130000000001"/>
    <n v="9911.1129999999994"/>
  </r>
  <r>
    <x v="26"/>
    <n v="13"/>
    <n v="1398.75"/>
    <n v="8829.7749999999996"/>
  </r>
  <r>
    <x v="26"/>
    <n v="14"/>
    <n v="1283.0630000000001"/>
    <n v="7911.3"/>
  </r>
  <r>
    <x v="26"/>
    <n v="15"/>
    <n v="1164.413"/>
    <n v="7714.4"/>
  </r>
  <r>
    <x v="26"/>
    <n v="16"/>
    <n v="1047.3630000000001"/>
    <n v="7125.4129999999996"/>
  </r>
  <r>
    <x v="26"/>
    <n v="17"/>
    <n v="1025.1500000000001"/>
    <n v="5647.45"/>
  </r>
  <r>
    <x v="26"/>
    <n v="18"/>
    <n v="1086.4880000000001"/>
    <n v="4101.1379999999999"/>
  </r>
  <r>
    <x v="26"/>
    <n v="19"/>
    <n v="1000.438"/>
    <n v="1819"/>
  </r>
  <r>
    <x v="26"/>
    <n v="20"/>
    <n v="1175.338"/>
    <n v="490.83800000000002"/>
  </r>
  <r>
    <x v="26"/>
    <n v="21"/>
    <n v="1868.4380000000001"/>
    <n v="29.363"/>
  </r>
  <r>
    <x v="26"/>
    <n v="22"/>
    <n v="3060.3"/>
    <n v="0"/>
  </r>
  <r>
    <x v="26"/>
    <n v="23"/>
    <n v="4255.8999999999996"/>
    <n v="0"/>
  </r>
  <r>
    <x v="26"/>
    <n v="24"/>
    <n v="5003.4250000000002"/>
    <n v="0"/>
  </r>
  <r>
    <x v="27"/>
    <n v="1"/>
    <n v="4937.6379999999999"/>
    <n v="0"/>
  </r>
  <r>
    <x v="27"/>
    <n v="2"/>
    <n v="4861.2129999999997"/>
    <n v="0"/>
  </r>
  <r>
    <x v="27"/>
    <n v="3"/>
    <n v="4697.5630000000001"/>
    <n v="0"/>
  </r>
  <r>
    <x v="27"/>
    <n v="4"/>
    <n v="4528.9129999999996"/>
    <n v="0"/>
  </r>
  <r>
    <x v="27"/>
    <n v="5"/>
    <n v="4417.8379999999997"/>
    <n v="0"/>
  </r>
  <r>
    <x v="27"/>
    <n v="6"/>
    <n v="4356.125"/>
    <n v="168.47499999999999"/>
  </r>
  <r>
    <x v="27"/>
    <n v="7"/>
    <n v="4266.1629999999996"/>
    <n v="1088.675"/>
  </r>
  <r>
    <x v="27"/>
    <n v="8"/>
    <n v="3305.3130000000001"/>
    <n v="2829.788"/>
  </r>
  <r>
    <x v="27"/>
    <n v="9"/>
    <n v="2211.1129999999998"/>
    <n v="4604.8379999999997"/>
  </r>
  <r>
    <x v="27"/>
    <n v="10"/>
    <n v="2445.8130000000001"/>
    <n v="5843.4380000000001"/>
  </r>
  <r>
    <x v="27"/>
    <n v="11"/>
    <n v="3334.0250000000001"/>
    <n v="6848.5879999999997"/>
  </r>
  <r>
    <x v="27"/>
    <n v="12"/>
    <n v="3987.3"/>
    <n v="7276.5"/>
  </r>
  <r>
    <x v="27"/>
    <n v="13"/>
    <n v="4037.15"/>
    <n v="7053.0379999999996"/>
  </r>
  <r>
    <x v="27"/>
    <n v="14"/>
    <n v="3850.6129999999998"/>
    <n v="5970.6"/>
  </r>
  <r>
    <x v="27"/>
    <n v="15"/>
    <n v="3850.9380000000001"/>
    <n v="5464.1"/>
  </r>
  <r>
    <x v="27"/>
    <n v="16"/>
    <n v="3784.788"/>
    <n v="4990.8"/>
  </r>
  <r>
    <x v="27"/>
    <n v="17"/>
    <n v="3922.8"/>
    <n v="4352.375"/>
  </r>
  <r>
    <x v="27"/>
    <n v="18"/>
    <n v="3755.6750000000002"/>
    <n v="3567.15"/>
  </r>
  <r>
    <x v="27"/>
    <n v="19"/>
    <n v="3201.7379999999998"/>
    <n v="2078.913"/>
  </r>
  <r>
    <x v="27"/>
    <n v="20"/>
    <n v="2948.0749999999998"/>
    <n v="692.42499999999995"/>
  </r>
  <r>
    <x v="27"/>
    <n v="21"/>
    <n v="3687.0880000000002"/>
    <n v="36.174999999999997"/>
  </r>
  <r>
    <x v="27"/>
    <n v="22"/>
    <n v="4782.7129999999997"/>
    <n v="0"/>
  </r>
  <r>
    <x v="27"/>
    <n v="23"/>
    <n v="5291.0630000000001"/>
    <n v="0"/>
  </r>
  <r>
    <x v="27"/>
    <n v="24"/>
    <n v="5382.25"/>
    <n v="0"/>
  </r>
  <r>
    <x v="28"/>
    <n v="1"/>
    <n v="5231.8130000000001"/>
    <n v="0"/>
  </r>
  <r>
    <x v="28"/>
    <n v="2"/>
    <n v="5017.125"/>
    <n v="0"/>
  </r>
  <r>
    <x v="28"/>
    <n v="3"/>
    <n v="4546.3999999999996"/>
    <n v="0"/>
  </r>
  <r>
    <x v="28"/>
    <n v="4"/>
    <n v="4131.4629999999997"/>
    <n v="0"/>
  </r>
  <r>
    <x v="28"/>
    <n v="5"/>
    <n v="3843.0749999999998"/>
    <n v="0.35"/>
  </r>
  <r>
    <x v="28"/>
    <n v="6"/>
    <n v="3584.4"/>
    <n v="118.938"/>
  </r>
  <r>
    <x v="28"/>
    <n v="7"/>
    <n v="3275.375"/>
    <n v="937.13800000000003"/>
  </r>
  <r>
    <x v="28"/>
    <n v="8"/>
    <n v="2384.5880000000002"/>
    <n v="2822.6379999999999"/>
  </r>
  <r>
    <x v="28"/>
    <n v="9"/>
    <n v="1347.375"/>
    <n v="5446.0379999999996"/>
  </r>
  <r>
    <x v="28"/>
    <n v="10"/>
    <n v="1094.95"/>
    <n v="7641.9750000000004"/>
  </r>
  <r>
    <x v="28"/>
    <n v="11"/>
    <n v="1180.338"/>
    <n v="9545.7630000000008"/>
  </r>
  <r>
    <x v="28"/>
    <n v="12"/>
    <n v="1330.15"/>
    <n v="9180.5380000000005"/>
  </r>
  <r>
    <x v="28"/>
    <n v="13"/>
    <n v="1515.0250000000001"/>
    <n v="8799.4500000000007"/>
  </r>
  <r>
    <x v="28"/>
    <n v="14"/>
    <n v="1608.875"/>
    <n v="8568.4750000000004"/>
  </r>
  <r>
    <x v="28"/>
    <n v="15"/>
    <n v="1706.5"/>
    <n v="7865.4380000000001"/>
  </r>
  <r>
    <x v="28"/>
    <n v="16"/>
    <n v="1699.413"/>
    <n v="7673.0379999999996"/>
  </r>
  <r>
    <x v="28"/>
    <n v="17"/>
    <n v="1678.7629999999999"/>
    <n v="6558.375"/>
  </r>
  <r>
    <x v="28"/>
    <n v="18"/>
    <n v="1672.45"/>
    <n v="4528.4629999999997"/>
  </r>
  <r>
    <x v="28"/>
    <n v="19"/>
    <n v="1669.963"/>
    <n v="2260.35"/>
  </r>
  <r>
    <x v="28"/>
    <n v="20"/>
    <n v="1912.2"/>
    <n v="688.36300000000006"/>
  </r>
  <r>
    <x v="28"/>
    <n v="21"/>
    <n v="2709.538"/>
    <n v="64.45"/>
  </r>
  <r>
    <x v="28"/>
    <n v="22"/>
    <n v="3575.3130000000001"/>
    <n v="0"/>
  </r>
  <r>
    <x v="28"/>
    <n v="23"/>
    <n v="4097.6750000000002"/>
    <n v="0"/>
  </r>
  <r>
    <x v="28"/>
    <n v="24"/>
    <n v="4326.8379999999997"/>
    <n v="0"/>
  </r>
  <r>
    <x v="29"/>
    <n v="1"/>
    <n v="4272.6629999999996"/>
    <n v="0"/>
  </r>
  <r>
    <x v="29"/>
    <n v="2"/>
    <n v="4037"/>
    <n v="0"/>
  </r>
  <r>
    <x v="29"/>
    <n v="3"/>
    <n v="3760.9380000000001"/>
    <n v="0"/>
  </r>
  <r>
    <x v="29"/>
    <n v="4"/>
    <n v="3717.3130000000001"/>
    <n v="0"/>
  </r>
  <r>
    <x v="29"/>
    <n v="5"/>
    <n v="3945.7379999999998"/>
    <n v="0.48799999999999999"/>
  </r>
  <r>
    <x v="29"/>
    <n v="6"/>
    <n v="4228.6000000000004"/>
    <n v="126.438"/>
  </r>
  <r>
    <x v="29"/>
    <n v="7"/>
    <n v="4063.1129999999998"/>
    <n v="1112.8499999999999"/>
  </r>
  <r>
    <x v="29"/>
    <n v="8"/>
    <n v="3116.538"/>
    <n v="3288.9"/>
  </r>
  <r>
    <x v="29"/>
    <n v="9"/>
    <n v="1871.9"/>
    <n v="6150.0630000000001"/>
  </r>
  <r>
    <x v="29"/>
    <n v="10"/>
    <n v="1349.9380000000001"/>
    <n v="8576.3130000000001"/>
  </r>
  <r>
    <x v="29"/>
    <n v="11"/>
    <n v="1425.5"/>
    <n v="9089.5130000000008"/>
  </r>
  <r>
    <x v="29"/>
    <n v="12"/>
    <n v="1697.8630000000001"/>
    <n v="8942.65"/>
  </r>
  <r>
    <x v="29"/>
    <n v="13"/>
    <n v="1998.0630000000001"/>
    <n v="9074.2630000000008"/>
  </r>
  <r>
    <x v="29"/>
    <n v="14"/>
    <n v="2532.5500000000002"/>
    <n v="9028.4380000000001"/>
  </r>
  <r>
    <x v="29"/>
    <n v="15"/>
    <n v="2994.6750000000002"/>
    <n v="8596.2630000000008"/>
  </r>
  <r>
    <x v="29"/>
    <n v="16"/>
    <n v="3244.65"/>
    <n v="7601.8379999999997"/>
  </r>
  <r>
    <x v="29"/>
    <n v="17"/>
    <n v="3232.6129999999998"/>
    <n v="7113.8630000000003"/>
  </r>
  <r>
    <x v="29"/>
    <n v="18"/>
    <n v="3254.4749999999999"/>
    <n v="5229.6379999999999"/>
  </r>
  <r>
    <x v="29"/>
    <n v="19"/>
    <n v="3098.8"/>
    <n v="2741.8"/>
  </r>
  <r>
    <x v="29"/>
    <n v="20"/>
    <n v="3200.6129999999998"/>
    <n v="806.36300000000006"/>
  </r>
  <r>
    <x v="29"/>
    <n v="21"/>
    <n v="4075.2629999999999"/>
    <n v="65.525000000000006"/>
  </r>
  <r>
    <x v="29"/>
    <n v="22"/>
    <n v="5190.4250000000002"/>
    <n v="0"/>
  </r>
  <r>
    <x v="29"/>
    <n v="23"/>
    <n v="5414.4750000000004"/>
    <n v="0"/>
  </r>
  <r>
    <x v="29"/>
    <n v="24"/>
    <n v="5379.912999999999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d v="2024-04-01T00:00:00"/>
    <x v="0"/>
    <n v="3130.2629999999999"/>
    <n v="0"/>
  </r>
  <r>
    <d v="2024-04-01T00:00:00"/>
    <x v="1"/>
    <n v="2765.5880000000002"/>
    <n v="0"/>
  </r>
  <r>
    <d v="2024-04-01T00:00:00"/>
    <x v="2"/>
    <n v="2555.4380000000001"/>
    <n v="0"/>
  </r>
  <r>
    <d v="2024-04-01T00:00:00"/>
    <x v="3"/>
    <n v="2675.2379999999998"/>
    <n v="0"/>
  </r>
  <r>
    <d v="2024-04-01T00:00:00"/>
    <x v="4"/>
    <n v="2681.1750000000002"/>
    <n v="0"/>
  </r>
  <r>
    <d v="2024-04-01T00:00:00"/>
    <x v="5"/>
    <n v="2367.3249999999998"/>
    <n v="0.21299999999999999"/>
  </r>
  <r>
    <d v="2024-04-01T00:00:00"/>
    <x v="6"/>
    <n v="2525.2249999999999"/>
    <n v="117.075"/>
  </r>
  <r>
    <d v="2024-04-01T00:00:00"/>
    <x v="7"/>
    <n v="2360.9879999999998"/>
    <n v="1162.075"/>
  </r>
  <r>
    <d v="2024-04-01T00:00:00"/>
    <x v="8"/>
    <n v="1940.838"/>
    <n v="2680.5129999999999"/>
  </r>
  <r>
    <d v="2024-04-01T00:00:00"/>
    <x v="9"/>
    <n v="1368.675"/>
    <n v="4416"/>
  </r>
  <r>
    <d v="2024-04-01T00:00:00"/>
    <x v="10"/>
    <n v="1140.463"/>
    <n v="5331.5749999999998"/>
  </r>
  <r>
    <d v="2024-04-01T00:00:00"/>
    <x v="11"/>
    <n v="1305.8630000000001"/>
    <n v="5812.2250000000004"/>
  </r>
  <r>
    <d v="2024-04-01T00:00:00"/>
    <x v="12"/>
    <n v="1511.4880000000001"/>
    <n v="5846.6130000000003"/>
  </r>
  <r>
    <d v="2024-04-01T00:00:00"/>
    <x v="13"/>
    <n v="1931.05"/>
    <n v="5471.4250000000002"/>
  </r>
  <r>
    <d v="2024-04-01T00:00:00"/>
    <x v="14"/>
    <n v="2229.25"/>
    <n v="5661.8249999999998"/>
  </r>
  <r>
    <d v="2024-04-01T00:00:00"/>
    <x v="15"/>
    <n v="2467.125"/>
    <n v="5067.9880000000003"/>
  </r>
  <r>
    <d v="2024-04-01T00:00:00"/>
    <x v="16"/>
    <n v="2655.85"/>
    <n v="3458.1379999999999"/>
  </r>
  <r>
    <d v="2024-04-01T00:00:00"/>
    <x v="17"/>
    <n v="2572.7629999999999"/>
    <n v="1719.088"/>
  </r>
  <r>
    <d v="2024-04-01T00:00:00"/>
    <x v="18"/>
    <n v="2891.1750000000002"/>
    <n v="560.76300000000003"/>
  </r>
  <r>
    <d v="2024-04-01T00:00:00"/>
    <x v="19"/>
    <n v="3515.2"/>
    <n v="51.438000000000002"/>
  </r>
  <r>
    <d v="2024-04-01T00:00:00"/>
    <x v="20"/>
    <n v="3941.538"/>
    <n v="0"/>
  </r>
  <r>
    <d v="2024-04-01T00:00:00"/>
    <x v="21"/>
    <n v="4127.375"/>
    <n v="0"/>
  </r>
  <r>
    <d v="2024-04-01T00:00:00"/>
    <x v="22"/>
    <n v="4248.55"/>
    <n v="0"/>
  </r>
  <r>
    <d v="2024-04-01T00:00:00"/>
    <x v="23"/>
    <n v="4027.7249999999999"/>
    <n v="0"/>
  </r>
  <r>
    <d v="2024-04-02T00:00:00"/>
    <x v="0"/>
    <n v="3346.5749999999998"/>
    <n v="0"/>
  </r>
  <r>
    <d v="2024-04-02T00:00:00"/>
    <x v="1"/>
    <n v="3446.2379999999998"/>
    <n v="0"/>
  </r>
  <r>
    <d v="2024-04-02T00:00:00"/>
    <x v="2"/>
    <n v="4149.3"/>
    <n v="0"/>
  </r>
  <r>
    <d v="2024-04-02T00:00:00"/>
    <x v="3"/>
    <n v="4457.1750000000002"/>
    <n v="0"/>
  </r>
  <r>
    <d v="2024-04-02T00:00:00"/>
    <x v="4"/>
    <n v="4588.4380000000001"/>
    <n v="0"/>
  </r>
  <r>
    <d v="2024-04-02T00:00:00"/>
    <x v="5"/>
    <n v="4658.5"/>
    <n v="1.075"/>
  </r>
  <r>
    <d v="2024-04-02T00:00:00"/>
    <x v="6"/>
    <n v="4732.9750000000004"/>
    <n v="61.274999999999999"/>
  </r>
  <r>
    <d v="2024-04-02T00:00:00"/>
    <x v="7"/>
    <n v="4939.8249999999998"/>
    <n v="440.625"/>
  </r>
  <r>
    <d v="2024-04-02T00:00:00"/>
    <x v="8"/>
    <n v="5218.9629999999997"/>
    <n v="1086.2750000000001"/>
  </r>
  <r>
    <d v="2024-04-02T00:00:00"/>
    <x v="9"/>
    <n v="5539.7749999999996"/>
    <n v="1915.2629999999999"/>
  </r>
  <r>
    <d v="2024-04-02T00:00:00"/>
    <x v="10"/>
    <n v="5927.375"/>
    <n v="2442.2629999999999"/>
  </r>
  <r>
    <d v="2024-04-02T00:00:00"/>
    <x v="11"/>
    <n v="6218.0749999999998"/>
    <n v="2724.6379999999999"/>
  </r>
  <r>
    <d v="2024-04-02T00:00:00"/>
    <x v="12"/>
    <n v="6813.6629999999996"/>
    <n v="2673.2629999999999"/>
  </r>
  <r>
    <d v="2024-04-02T00:00:00"/>
    <x v="13"/>
    <n v="7025.85"/>
    <n v="2775.5880000000002"/>
  </r>
  <r>
    <d v="2024-04-02T00:00:00"/>
    <x v="14"/>
    <n v="7180.7629999999999"/>
    <n v="2810.9380000000001"/>
  </r>
  <r>
    <d v="2024-04-02T00:00:00"/>
    <x v="15"/>
    <n v="7220.4880000000003"/>
    <n v="2744.5250000000001"/>
  </r>
  <r>
    <d v="2024-04-02T00:00:00"/>
    <x v="16"/>
    <n v="7167.5630000000001"/>
    <n v="2404.7750000000001"/>
  </r>
  <r>
    <d v="2024-04-02T00:00:00"/>
    <x v="17"/>
    <n v="6882.125"/>
    <n v="1488.125"/>
  </r>
  <r>
    <d v="2024-04-02T00:00:00"/>
    <x v="18"/>
    <n v="6806.5630000000001"/>
    <n v="581.4"/>
  </r>
  <r>
    <d v="2024-04-02T00:00:00"/>
    <x v="19"/>
    <n v="7039.9629999999997"/>
    <n v="56.85"/>
  </r>
  <r>
    <d v="2024-04-02T00:00:00"/>
    <x v="20"/>
    <n v="7089.2380000000003"/>
    <n v="0"/>
  </r>
  <r>
    <d v="2024-04-02T00:00:00"/>
    <x v="21"/>
    <n v="6955.6379999999999"/>
    <n v="0"/>
  </r>
  <r>
    <d v="2024-04-02T00:00:00"/>
    <x v="22"/>
    <n v="6667.7749999999996"/>
    <n v="0"/>
  </r>
  <r>
    <d v="2024-04-02T00:00:00"/>
    <x v="23"/>
    <n v="6771.0879999999997"/>
    <n v="0"/>
  </r>
  <r>
    <d v="2024-04-03T00:00:00"/>
    <x v="0"/>
    <n v="6683.55"/>
    <n v="0"/>
  </r>
  <r>
    <d v="2024-04-03T00:00:00"/>
    <x v="1"/>
    <n v="6485.2250000000004"/>
    <n v="0"/>
  </r>
  <r>
    <d v="2024-04-03T00:00:00"/>
    <x v="2"/>
    <n v="6362.625"/>
    <n v="0"/>
  </r>
  <r>
    <d v="2024-04-03T00:00:00"/>
    <x v="3"/>
    <n v="5948.9250000000002"/>
    <n v="0"/>
  </r>
  <r>
    <d v="2024-04-03T00:00:00"/>
    <x v="4"/>
    <n v="5874.1880000000001"/>
    <n v="0"/>
  </r>
  <r>
    <d v="2024-04-03T00:00:00"/>
    <x v="5"/>
    <n v="5815.1629999999996"/>
    <n v="0.625"/>
  </r>
  <r>
    <d v="2024-04-03T00:00:00"/>
    <x v="6"/>
    <n v="5951.2879999999996"/>
    <n v="76.875"/>
  </r>
  <r>
    <d v="2024-04-03T00:00:00"/>
    <x v="7"/>
    <n v="5858.2879999999996"/>
    <n v="704.4"/>
  </r>
  <r>
    <d v="2024-04-03T00:00:00"/>
    <x v="8"/>
    <n v="5839.8249999999998"/>
    <n v="1911"/>
  </r>
  <r>
    <d v="2024-04-03T00:00:00"/>
    <x v="9"/>
    <n v="5734.2629999999999"/>
    <n v="3500"/>
  </r>
  <r>
    <d v="2024-04-03T00:00:00"/>
    <x v="10"/>
    <n v="5387.15"/>
    <n v="4405.4129999999996"/>
  </r>
  <r>
    <d v="2024-04-03T00:00:00"/>
    <x v="11"/>
    <n v="5066.9380000000001"/>
    <n v="4657.0379999999996"/>
  </r>
  <r>
    <d v="2024-04-03T00:00:00"/>
    <x v="12"/>
    <n v="4827.9750000000004"/>
    <n v="5127.7879999999996"/>
  </r>
  <r>
    <d v="2024-04-03T00:00:00"/>
    <x v="13"/>
    <n v="4638.2129999999997"/>
    <n v="5204.4750000000004"/>
  </r>
  <r>
    <d v="2024-04-03T00:00:00"/>
    <x v="14"/>
    <n v="4444.0129999999999"/>
    <n v="5284.65"/>
  </r>
  <r>
    <d v="2024-04-03T00:00:00"/>
    <x v="15"/>
    <n v="4060.7249999999999"/>
    <n v="4440.7879999999996"/>
  </r>
  <r>
    <d v="2024-04-03T00:00:00"/>
    <x v="16"/>
    <n v="3365"/>
    <n v="3380.625"/>
  </r>
  <r>
    <d v="2024-04-03T00:00:00"/>
    <x v="17"/>
    <n v="2697.3380000000002"/>
    <n v="1752.175"/>
  </r>
  <r>
    <d v="2024-04-03T00:00:00"/>
    <x v="18"/>
    <n v="2075.5749999999998"/>
    <n v="515.93799999999999"/>
  </r>
  <r>
    <d v="2024-04-03T00:00:00"/>
    <x v="19"/>
    <n v="1725.175"/>
    <n v="98.513000000000005"/>
  </r>
  <r>
    <d v="2024-04-03T00:00:00"/>
    <x v="20"/>
    <n v="1506.8630000000001"/>
    <n v="0"/>
  </r>
  <r>
    <d v="2024-04-03T00:00:00"/>
    <x v="21"/>
    <n v="1343.6"/>
    <n v="0"/>
  </r>
  <r>
    <d v="2024-04-03T00:00:00"/>
    <x v="22"/>
    <n v="1320.5630000000001"/>
    <n v="0"/>
  </r>
  <r>
    <d v="2024-04-03T00:00:00"/>
    <x v="23"/>
    <n v="1277.1379999999999"/>
    <n v="0"/>
  </r>
  <r>
    <d v="2024-04-04T00:00:00"/>
    <x v="0"/>
    <n v="1296.9380000000001"/>
    <n v="0"/>
  </r>
  <r>
    <d v="2024-04-04T00:00:00"/>
    <x v="1"/>
    <n v="1376.75"/>
    <n v="0"/>
  </r>
  <r>
    <d v="2024-04-04T00:00:00"/>
    <x v="2"/>
    <n v="1459.925"/>
    <n v="0"/>
  </r>
  <r>
    <d v="2024-04-04T00:00:00"/>
    <x v="3"/>
    <n v="1527.538"/>
    <n v="0"/>
  </r>
  <r>
    <d v="2024-04-04T00:00:00"/>
    <x v="4"/>
    <n v="1725.0630000000001"/>
    <n v="0"/>
  </r>
  <r>
    <d v="2024-04-04T00:00:00"/>
    <x v="5"/>
    <n v="1804.5630000000001"/>
    <n v="0.52500000000000002"/>
  </r>
  <r>
    <d v="2024-04-04T00:00:00"/>
    <x v="6"/>
    <n v="1882.8"/>
    <n v="182.78800000000001"/>
  </r>
  <r>
    <d v="2024-04-04T00:00:00"/>
    <x v="7"/>
    <n v="1927.5"/>
    <n v="903.98800000000006"/>
  </r>
  <r>
    <d v="2024-04-04T00:00:00"/>
    <x v="8"/>
    <n v="1803.0630000000001"/>
    <n v="2087.2249999999999"/>
  </r>
  <r>
    <d v="2024-04-04T00:00:00"/>
    <x v="9"/>
    <n v="1611.05"/>
    <n v="3579.6"/>
  </r>
  <r>
    <d v="2024-04-04T00:00:00"/>
    <x v="10"/>
    <n v="1517.413"/>
    <n v="4306.8379999999997"/>
  </r>
  <r>
    <d v="2024-04-04T00:00:00"/>
    <x v="11"/>
    <n v="1464.9380000000001"/>
    <n v="5172.3"/>
  </r>
  <r>
    <d v="2024-04-04T00:00:00"/>
    <x v="12"/>
    <n v="1616.9"/>
    <n v="5723.5129999999999"/>
  </r>
  <r>
    <d v="2024-04-04T00:00:00"/>
    <x v="13"/>
    <n v="1760.9880000000001"/>
    <n v="5583.875"/>
  </r>
  <r>
    <d v="2024-04-04T00:00:00"/>
    <x v="14"/>
    <n v="1910.588"/>
    <n v="5109.6000000000004"/>
  </r>
  <r>
    <d v="2024-04-04T00:00:00"/>
    <x v="15"/>
    <n v="2147.8380000000002"/>
    <n v="4166.7"/>
  </r>
  <r>
    <d v="2024-04-04T00:00:00"/>
    <x v="16"/>
    <n v="2389"/>
    <n v="3069.4630000000002"/>
  </r>
  <r>
    <d v="2024-04-04T00:00:00"/>
    <x v="17"/>
    <n v="2445.2249999999999"/>
    <n v="1544.663"/>
  </r>
  <r>
    <d v="2024-04-04T00:00:00"/>
    <x v="18"/>
    <n v="2756.4380000000001"/>
    <n v="540.16300000000001"/>
  </r>
  <r>
    <d v="2024-04-04T00:00:00"/>
    <x v="19"/>
    <n v="3537.875"/>
    <n v="97.013000000000005"/>
  </r>
  <r>
    <d v="2024-04-04T00:00:00"/>
    <x v="20"/>
    <n v="4276.8500000000004"/>
    <n v="0"/>
  </r>
  <r>
    <d v="2024-04-04T00:00:00"/>
    <x v="21"/>
    <n v="4835.1750000000002"/>
    <n v="0"/>
  </r>
  <r>
    <d v="2024-04-04T00:00:00"/>
    <x v="22"/>
    <n v="5044.7250000000004"/>
    <n v="0"/>
  </r>
  <r>
    <d v="2024-04-04T00:00:00"/>
    <x v="23"/>
    <n v="5564.6750000000002"/>
    <n v="0"/>
  </r>
  <r>
    <d v="2024-04-05T00:00:00"/>
    <x v="0"/>
    <n v="5803.1130000000003"/>
    <n v="0"/>
  </r>
  <r>
    <d v="2024-04-05T00:00:00"/>
    <x v="1"/>
    <n v="5764.2749999999996"/>
    <n v="0"/>
  </r>
  <r>
    <d v="2024-04-05T00:00:00"/>
    <x v="2"/>
    <n v="5571.0749999999998"/>
    <n v="0"/>
  </r>
  <r>
    <d v="2024-04-05T00:00:00"/>
    <x v="3"/>
    <n v="5487.2380000000003"/>
    <n v="0"/>
  </r>
  <r>
    <d v="2024-04-05T00:00:00"/>
    <x v="4"/>
    <n v="5289.1629999999996"/>
    <n v="0"/>
  </r>
  <r>
    <d v="2024-04-05T00:00:00"/>
    <x v="5"/>
    <n v="4720.9750000000004"/>
    <n v="2.6880000000000002"/>
  </r>
  <r>
    <d v="2024-04-05T00:00:00"/>
    <x v="6"/>
    <n v="4460.4880000000003"/>
    <n v="207.26300000000001"/>
  </r>
  <r>
    <d v="2024-04-05T00:00:00"/>
    <x v="7"/>
    <n v="4055.7249999999999"/>
    <n v="1171.5999999999999"/>
  </r>
  <r>
    <d v="2024-04-05T00:00:00"/>
    <x v="8"/>
    <n v="3390.5880000000002"/>
    <n v="2805.5250000000001"/>
  </r>
  <r>
    <d v="2024-04-05T00:00:00"/>
    <x v="9"/>
    <n v="3101.2249999999999"/>
    <n v="4478.6379999999999"/>
  </r>
  <r>
    <d v="2024-04-05T00:00:00"/>
    <x v="10"/>
    <n v="2969.0630000000001"/>
    <n v="6019.9129999999996"/>
  </r>
  <r>
    <d v="2024-04-05T00:00:00"/>
    <x v="11"/>
    <n v="3016.9749999999999"/>
    <n v="6657.3249999999998"/>
  </r>
  <r>
    <d v="2024-04-05T00:00:00"/>
    <x v="12"/>
    <n v="3085.65"/>
    <n v="6455.375"/>
  </r>
  <r>
    <d v="2024-04-05T00:00:00"/>
    <x v="13"/>
    <n v="3147"/>
    <n v="6064.8"/>
  </r>
  <r>
    <d v="2024-04-05T00:00:00"/>
    <x v="14"/>
    <n v="2894.8249999999998"/>
    <n v="5635.875"/>
  </r>
  <r>
    <d v="2024-04-05T00:00:00"/>
    <x v="15"/>
    <n v="2652.625"/>
    <n v="5442.65"/>
  </r>
  <r>
    <d v="2024-04-05T00:00:00"/>
    <x v="16"/>
    <n v="2686.5630000000001"/>
    <n v="4334.0749999999998"/>
  </r>
  <r>
    <d v="2024-04-05T00:00:00"/>
    <x v="17"/>
    <n v="2823.8879999999999"/>
    <n v="2446.5129999999999"/>
  </r>
  <r>
    <d v="2024-04-05T00:00:00"/>
    <x v="18"/>
    <n v="3079.1"/>
    <n v="770"/>
  </r>
  <r>
    <d v="2024-04-05T00:00:00"/>
    <x v="19"/>
    <n v="3840.15"/>
    <n v="128.93799999999999"/>
  </r>
  <r>
    <d v="2024-04-05T00:00:00"/>
    <x v="20"/>
    <n v="4883.0379999999996"/>
    <n v="0"/>
  </r>
  <r>
    <d v="2024-04-05T00:00:00"/>
    <x v="21"/>
    <n v="5978.1379999999999"/>
    <n v="0"/>
  </r>
  <r>
    <d v="2024-04-05T00:00:00"/>
    <x v="22"/>
    <n v="6598.9129999999996"/>
    <n v="0"/>
  </r>
  <r>
    <d v="2024-04-05T00:00:00"/>
    <x v="23"/>
    <n v="6643.1130000000003"/>
    <n v="0"/>
  </r>
  <r>
    <d v="2024-04-06T00:00:00"/>
    <x v="0"/>
    <n v="6379.6750000000002"/>
    <n v="0"/>
  </r>
  <r>
    <d v="2024-04-06T00:00:00"/>
    <x v="1"/>
    <n v="6134.5129999999999"/>
    <n v="0"/>
  </r>
  <r>
    <d v="2024-04-06T00:00:00"/>
    <x v="2"/>
    <n v="5890.1"/>
    <n v="0"/>
  </r>
  <r>
    <d v="2024-04-06T00:00:00"/>
    <x v="3"/>
    <n v="5587.5249999999996"/>
    <n v="0"/>
  </r>
  <r>
    <d v="2024-04-06T00:00:00"/>
    <x v="4"/>
    <n v="5163.8999999999996"/>
    <n v="0"/>
  </r>
  <r>
    <d v="2024-04-06T00:00:00"/>
    <x v="5"/>
    <n v="5173.3879999999999"/>
    <n v="10.95"/>
  </r>
  <r>
    <d v="2024-04-06T00:00:00"/>
    <x v="6"/>
    <n v="5060.5630000000001"/>
    <n v="302.375"/>
  </r>
  <r>
    <d v="2024-04-06T00:00:00"/>
    <x v="7"/>
    <n v="4595.5879999999997"/>
    <n v="1375.088"/>
  </r>
  <r>
    <d v="2024-04-06T00:00:00"/>
    <x v="8"/>
    <n v="4078.0880000000002"/>
    <n v="3297.1379999999999"/>
  </r>
  <r>
    <d v="2024-04-06T00:00:00"/>
    <x v="9"/>
    <n v="3480.3879999999999"/>
    <n v="5189.4380000000001"/>
  </r>
  <r>
    <d v="2024-04-06T00:00:00"/>
    <x v="10"/>
    <n v="3477.2130000000002"/>
    <n v="6562.7629999999999"/>
  </r>
  <r>
    <d v="2024-04-06T00:00:00"/>
    <x v="11"/>
    <n v="3550.9380000000001"/>
    <n v="8038.3"/>
  </r>
  <r>
    <d v="2024-04-06T00:00:00"/>
    <x v="12"/>
    <n v="3686"/>
    <n v="8002.6379999999999"/>
  </r>
  <r>
    <d v="2024-04-06T00:00:00"/>
    <x v="13"/>
    <n v="3637.75"/>
    <n v="7691.7380000000003"/>
  </r>
  <r>
    <d v="2024-04-06T00:00:00"/>
    <x v="14"/>
    <n v="3250.6129999999998"/>
    <n v="7518.45"/>
  </r>
  <r>
    <d v="2024-04-06T00:00:00"/>
    <x v="15"/>
    <n v="2574.2379999999998"/>
    <n v="6545.4380000000001"/>
  </r>
  <r>
    <d v="2024-04-06T00:00:00"/>
    <x v="16"/>
    <n v="1815.1"/>
    <n v="5289.75"/>
  </r>
  <r>
    <d v="2024-04-06T00:00:00"/>
    <x v="17"/>
    <n v="1170.7629999999999"/>
    <n v="3107.4630000000002"/>
  </r>
  <r>
    <d v="2024-04-06T00:00:00"/>
    <x v="18"/>
    <n v="628.33799999999997"/>
    <n v="1035.1379999999999"/>
  </r>
  <r>
    <d v="2024-04-06T00:00:00"/>
    <x v="19"/>
    <n v="510.488"/>
    <n v="152.863"/>
  </r>
  <r>
    <d v="2024-04-06T00:00:00"/>
    <x v="20"/>
    <n v="640.72500000000002"/>
    <n v="0"/>
  </r>
  <r>
    <d v="2024-04-06T00:00:00"/>
    <x v="21"/>
    <n v="841.47500000000002"/>
    <n v="0"/>
  </r>
  <r>
    <d v="2024-04-06T00:00:00"/>
    <x v="22"/>
    <n v="1385.2"/>
    <n v="0"/>
  </r>
  <r>
    <d v="2024-04-06T00:00:00"/>
    <x v="23"/>
    <n v="2037.3130000000001"/>
    <n v="0"/>
  </r>
  <r>
    <d v="2024-04-07T00:00:00"/>
    <x v="0"/>
    <n v="2619.7629999999999"/>
    <n v="0"/>
  </r>
  <r>
    <d v="2024-04-07T00:00:00"/>
    <x v="1"/>
    <n v="3091.0129999999999"/>
    <n v="0"/>
  </r>
  <r>
    <d v="2024-04-07T00:00:00"/>
    <x v="2"/>
    <n v="3662.3879999999999"/>
    <n v="0"/>
  </r>
  <r>
    <d v="2024-04-07T00:00:00"/>
    <x v="3"/>
    <n v="4079.4250000000002"/>
    <n v="0"/>
  </r>
  <r>
    <d v="2024-04-07T00:00:00"/>
    <x v="4"/>
    <n v="4390.8500000000004"/>
    <n v="0"/>
  </r>
  <r>
    <d v="2024-04-07T00:00:00"/>
    <x v="5"/>
    <n v="4557.6130000000003"/>
    <n v="6.7880000000000003"/>
  </r>
  <r>
    <d v="2024-04-07T00:00:00"/>
    <x v="6"/>
    <n v="4803.3500000000004"/>
    <n v="327.39999999999998"/>
  </r>
  <r>
    <d v="2024-04-07T00:00:00"/>
    <x v="7"/>
    <n v="4993.1880000000001"/>
    <n v="1778.9380000000001"/>
  </r>
  <r>
    <d v="2024-04-07T00:00:00"/>
    <x v="8"/>
    <n v="4525.8130000000001"/>
    <n v="3994.5250000000001"/>
  </r>
  <r>
    <d v="2024-04-07T00:00:00"/>
    <x v="9"/>
    <n v="3707.1880000000001"/>
    <n v="5784.4880000000003"/>
  </r>
  <r>
    <d v="2024-04-07T00:00:00"/>
    <x v="10"/>
    <n v="3536.3629999999998"/>
    <n v="7371.8379999999997"/>
  </r>
  <r>
    <d v="2024-04-07T00:00:00"/>
    <x v="11"/>
    <n v="3839.4250000000002"/>
    <n v="7463.9750000000004"/>
  </r>
  <r>
    <d v="2024-04-07T00:00:00"/>
    <x v="12"/>
    <n v="4186.2"/>
    <n v="7302.5"/>
  </r>
  <r>
    <d v="2024-04-07T00:00:00"/>
    <x v="13"/>
    <n v="3318.25"/>
    <n v="7102.75"/>
  </r>
  <r>
    <d v="2024-04-07T00:00:00"/>
    <x v="14"/>
    <n v="2636.8879999999999"/>
    <n v="6636.6"/>
  </r>
  <r>
    <d v="2024-04-07T00:00:00"/>
    <x v="15"/>
    <n v="2253.6999999999998"/>
    <n v="5685.6880000000001"/>
  </r>
  <r>
    <d v="2024-04-07T00:00:00"/>
    <x v="16"/>
    <n v="1804.35"/>
    <n v="5050.8500000000004"/>
  </r>
  <r>
    <d v="2024-04-07T00:00:00"/>
    <x v="17"/>
    <n v="1486.4749999999999"/>
    <n v="3331.9630000000002"/>
  </r>
  <r>
    <d v="2024-04-07T00:00:00"/>
    <x v="18"/>
    <n v="1384"/>
    <n v="1437.3"/>
  </r>
  <r>
    <d v="2024-04-07T00:00:00"/>
    <x v="19"/>
    <n v="1703.15"/>
    <n v="184.92500000000001"/>
  </r>
  <r>
    <d v="2024-04-07T00:00:00"/>
    <x v="20"/>
    <n v="2095.3249999999998"/>
    <n v="0"/>
  </r>
  <r>
    <d v="2024-04-07T00:00:00"/>
    <x v="21"/>
    <n v="2056.4380000000001"/>
    <n v="0"/>
  </r>
  <r>
    <d v="2024-04-07T00:00:00"/>
    <x v="22"/>
    <n v="2193.1750000000002"/>
    <n v="0"/>
  </r>
  <r>
    <d v="2024-04-07T00:00:00"/>
    <x v="23"/>
    <n v="2213.663"/>
    <n v="0"/>
  </r>
  <r>
    <d v="2024-04-08T00:00:00"/>
    <x v="0"/>
    <n v="2449.7379999999998"/>
    <n v="0"/>
  </r>
  <r>
    <d v="2024-04-08T00:00:00"/>
    <x v="1"/>
    <n v="2901.4879999999998"/>
    <n v="0"/>
  </r>
  <r>
    <d v="2024-04-08T00:00:00"/>
    <x v="2"/>
    <n v="3262.35"/>
    <n v="0"/>
  </r>
  <r>
    <d v="2024-04-08T00:00:00"/>
    <x v="3"/>
    <n v="3337.75"/>
    <n v="0"/>
  </r>
  <r>
    <d v="2024-04-08T00:00:00"/>
    <x v="4"/>
    <n v="3526.95"/>
    <n v="0"/>
  </r>
  <r>
    <d v="2024-04-08T00:00:00"/>
    <x v="5"/>
    <n v="3359.0880000000002"/>
    <n v="5.45"/>
  </r>
  <r>
    <d v="2024-04-08T00:00:00"/>
    <x v="6"/>
    <n v="3238.2379999999998"/>
    <n v="252.85"/>
  </r>
  <r>
    <d v="2024-04-08T00:00:00"/>
    <x v="7"/>
    <n v="2777.2130000000002"/>
    <n v="1385.5250000000001"/>
  </r>
  <r>
    <d v="2024-04-08T00:00:00"/>
    <x v="8"/>
    <n v="2223.1379999999999"/>
    <n v="3341.9250000000002"/>
  </r>
  <r>
    <d v="2024-04-08T00:00:00"/>
    <x v="9"/>
    <n v="1588.538"/>
    <n v="5432.875"/>
  </r>
  <r>
    <d v="2024-04-08T00:00:00"/>
    <x v="10"/>
    <n v="915.98800000000006"/>
    <n v="7068.7129999999997"/>
  </r>
  <r>
    <d v="2024-04-08T00:00:00"/>
    <x v="11"/>
    <n v="832.625"/>
    <n v="8205.9"/>
  </r>
  <r>
    <d v="2024-04-08T00:00:00"/>
    <x v="12"/>
    <n v="892.85"/>
    <n v="8629.9750000000004"/>
  </r>
  <r>
    <d v="2024-04-08T00:00:00"/>
    <x v="13"/>
    <n v="870.73800000000006"/>
    <n v="8919.8880000000008"/>
  </r>
  <r>
    <d v="2024-04-08T00:00:00"/>
    <x v="14"/>
    <n v="959.05"/>
    <n v="8460.6630000000005"/>
  </r>
  <r>
    <d v="2024-04-08T00:00:00"/>
    <x v="15"/>
    <n v="1044.413"/>
    <n v="7095.7250000000004"/>
  </r>
  <r>
    <d v="2024-04-08T00:00:00"/>
    <x v="16"/>
    <n v="1297.075"/>
    <n v="5410.875"/>
  </r>
  <r>
    <d v="2024-04-08T00:00:00"/>
    <x v="17"/>
    <n v="1413.0630000000001"/>
    <n v="3017.8629999999998"/>
  </r>
  <r>
    <d v="2024-04-08T00:00:00"/>
    <x v="18"/>
    <n v="1538.7249999999999"/>
    <n v="1106.213"/>
  </r>
  <r>
    <d v="2024-04-08T00:00:00"/>
    <x v="19"/>
    <n v="1852.038"/>
    <n v="256.01299999999998"/>
  </r>
  <r>
    <d v="2024-04-08T00:00:00"/>
    <x v="20"/>
    <n v="2617.7249999999999"/>
    <n v="0"/>
  </r>
  <r>
    <d v="2024-04-08T00:00:00"/>
    <x v="21"/>
    <n v="3282.9"/>
    <n v="0"/>
  </r>
  <r>
    <d v="2024-04-08T00:00:00"/>
    <x v="22"/>
    <n v="3672.3"/>
    <n v="0"/>
  </r>
  <r>
    <d v="2024-04-08T00:00:00"/>
    <x v="23"/>
    <n v="3816.875"/>
    <n v="0"/>
  </r>
  <r>
    <d v="2024-04-09T00:00:00"/>
    <x v="0"/>
    <n v="3853.125"/>
    <n v="0"/>
  </r>
  <r>
    <d v="2024-04-09T00:00:00"/>
    <x v="1"/>
    <n v="3738.3249999999998"/>
    <n v="0"/>
  </r>
  <r>
    <d v="2024-04-09T00:00:00"/>
    <x v="2"/>
    <n v="3232.5749999999998"/>
    <n v="0"/>
  </r>
  <r>
    <d v="2024-04-09T00:00:00"/>
    <x v="3"/>
    <n v="2819.7629999999999"/>
    <n v="0"/>
  </r>
  <r>
    <d v="2024-04-09T00:00:00"/>
    <x v="4"/>
    <n v="2528.3130000000001"/>
    <n v="0"/>
  </r>
  <r>
    <d v="2024-04-09T00:00:00"/>
    <x v="5"/>
    <n v="2277.6129999999998"/>
    <n v="49.713000000000001"/>
  </r>
  <r>
    <d v="2024-04-09T00:00:00"/>
    <x v="6"/>
    <n v="1961.788"/>
    <n v="451.45"/>
  </r>
  <r>
    <d v="2024-04-09T00:00:00"/>
    <x v="7"/>
    <n v="1698.2750000000001"/>
    <n v="1940.575"/>
  </r>
  <r>
    <d v="2024-04-09T00:00:00"/>
    <x v="8"/>
    <n v="1245.0999999999999"/>
    <n v="4466.875"/>
  </r>
  <r>
    <d v="2024-04-09T00:00:00"/>
    <x v="9"/>
    <n v="799.86300000000006"/>
    <n v="7182.9750000000004"/>
  </r>
  <r>
    <d v="2024-04-09T00:00:00"/>
    <x v="10"/>
    <n v="671"/>
    <n v="8564.7250000000004"/>
  </r>
  <r>
    <d v="2024-04-09T00:00:00"/>
    <x v="11"/>
    <n v="777.7"/>
    <n v="9683.5750000000007"/>
  </r>
  <r>
    <d v="2024-04-09T00:00:00"/>
    <x v="12"/>
    <n v="1114.325"/>
    <n v="10529.963"/>
  </r>
  <r>
    <d v="2024-04-09T00:00:00"/>
    <x v="13"/>
    <n v="1516.713"/>
    <n v="10167.013000000001"/>
  </r>
  <r>
    <d v="2024-04-09T00:00:00"/>
    <x v="14"/>
    <n v="1790.7249999999999"/>
    <n v="9447.0249999999996"/>
  </r>
  <r>
    <d v="2024-04-09T00:00:00"/>
    <x v="15"/>
    <n v="2123.25"/>
    <n v="8104.0129999999999"/>
  </r>
  <r>
    <d v="2024-04-09T00:00:00"/>
    <x v="16"/>
    <n v="2324.5630000000001"/>
    <n v="5836.4750000000004"/>
  </r>
  <r>
    <d v="2024-04-09T00:00:00"/>
    <x v="17"/>
    <n v="2379.5500000000002"/>
    <n v="3212.9879999999998"/>
  </r>
  <r>
    <d v="2024-04-09T00:00:00"/>
    <x v="18"/>
    <n v="2677.45"/>
    <n v="1144.95"/>
  </r>
  <r>
    <d v="2024-04-09T00:00:00"/>
    <x v="19"/>
    <n v="3303.875"/>
    <n v="249.01300000000001"/>
  </r>
  <r>
    <d v="2024-04-09T00:00:00"/>
    <x v="20"/>
    <n v="4048.4630000000002"/>
    <n v="0"/>
  </r>
  <r>
    <d v="2024-04-09T00:00:00"/>
    <x v="21"/>
    <n v="4693.8379999999997"/>
    <n v="0"/>
  </r>
  <r>
    <d v="2024-04-09T00:00:00"/>
    <x v="22"/>
    <n v="5564.8"/>
    <n v="0"/>
  </r>
  <r>
    <d v="2024-04-09T00:00:00"/>
    <x v="23"/>
    <n v="5323.7250000000004"/>
    <n v="0"/>
  </r>
  <r>
    <d v="2024-04-10T00:00:00"/>
    <x v="0"/>
    <n v="4951.875"/>
    <n v="0"/>
  </r>
  <r>
    <d v="2024-04-10T00:00:00"/>
    <x v="1"/>
    <n v="4908.4129999999996"/>
    <n v="0"/>
  </r>
  <r>
    <d v="2024-04-10T00:00:00"/>
    <x v="2"/>
    <n v="4634.95"/>
    <n v="0"/>
  </r>
  <r>
    <d v="2024-04-10T00:00:00"/>
    <x v="3"/>
    <n v="4623.1130000000003"/>
    <n v="0"/>
  </r>
  <r>
    <d v="2024-04-10T00:00:00"/>
    <x v="4"/>
    <n v="4552.6379999999999"/>
    <n v="0"/>
  </r>
  <r>
    <d v="2024-04-10T00:00:00"/>
    <x v="5"/>
    <n v="4404.45"/>
    <n v="51.438000000000002"/>
  </r>
  <r>
    <d v="2024-04-10T00:00:00"/>
    <x v="6"/>
    <n v="4126.7879999999996"/>
    <n v="383.1"/>
  </r>
  <r>
    <d v="2024-04-10T00:00:00"/>
    <x v="7"/>
    <n v="4069.15"/>
    <n v="1176.413"/>
  </r>
  <r>
    <d v="2024-04-10T00:00:00"/>
    <x v="8"/>
    <n v="3913.0250000000001"/>
    <n v="2085.15"/>
  </r>
  <r>
    <d v="2024-04-10T00:00:00"/>
    <x v="9"/>
    <n v="3838.6750000000002"/>
    <n v="2938.3380000000002"/>
  </r>
  <r>
    <d v="2024-04-10T00:00:00"/>
    <x v="10"/>
    <n v="4091.8629999999998"/>
    <n v="4072.788"/>
  </r>
  <r>
    <d v="2024-04-10T00:00:00"/>
    <x v="11"/>
    <n v="4197.125"/>
    <n v="4948.7"/>
  </r>
  <r>
    <d v="2024-04-10T00:00:00"/>
    <x v="12"/>
    <n v="4160.1499999999996"/>
    <n v="5479.7250000000004"/>
  </r>
  <r>
    <d v="2024-04-10T00:00:00"/>
    <x v="13"/>
    <n v="3900.95"/>
    <n v="5619"/>
  </r>
  <r>
    <d v="2024-04-10T00:00:00"/>
    <x v="14"/>
    <n v="3837.4250000000002"/>
    <n v="5315.4250000000002"/>
  </r>
  <r>
    <d v="2024-04-10T00:00:00"/>
    <x v="15"/>
    <n v="3739.0630000000001"/>
    <n v="4515.6379999999999"/>
  </r>
  <r>
    <d v="2024-04-10T00:00:00"/>
    <x v="16"/>
    <n v="3906.1750000000002"/>
    <n v="3256.5880000000002"/>
  </r>
  <r>
    <d v="2024-04-10T00:00:00"/>
    <x v="17"/>
    <n v="3960.7629999999999"/>
    <n v="1974.6130000000001"/>
  </r>
  <r>
    <d v="2024-04-10T00:00:00"/>
    <x v="18"/>
    <n v="3623.4250000000002"/>
    <n v="886.15"/>
  </r>
  <r>
    <d v="2024-04-10T00:00:00"/>
    <x v="19"/>
    <n v="3358"/>
    <n v="246.68799999999999"/>
  </r>
  <r>
    <d v="2024-04-10T00:00:00"/>
    <x v="20"/>
    <n v="2812.4630000000002"/>
    <n v="0"/>
  </r>
  <r>
    <d v="2024-04-10T00:00:00"/>
    <x v="21"/>
    <n v="2481.4879999999998"/>
    <n v="0"/>
  </r>
  <r>
    <d v="2024-04-10T00:00:00"/>
    <x v="22"/>
    <n v="2211.875"/>
    <n v="0"/>
  </r>
  <r>
    <d v="2024-04-10T00:00:00"/>
    <x v="23"/>
    <n v="1934.45"/>
    <n v="0"/>
  </r>
  <r>
    <d v="2024-04-11T00:00:00"/>
    <x v="0"/>
    <n v="1638.913"/>
    <n v="0"/>
  </r>
  <r>
    <d v="2024-04-11T00:00:00"/>
    <x v="1"/>
    <n v="1527.213"/>
    <n v="0"/>
  </r>
  <r>
    <d v="2024-04-11T00:00:00"/>
    <x v="2"/>
    <n v="1750.7380000000001"/>
    <n v="0"/>
  </r>
  <r>
    <d v="2024-04-11T00:00:00"/>
    <x v="3"/>
    <n v="1987.7750000000001"/>
    <n v="0"/>
  </r>
  <r>
    <d v="2024-04-11T00:00:00"/>
    <x v="4"/>
    <n v="2160.15"/>
    <n v="0"/>
  </r>
  <r>
    <d v="2024-04-11T00:00:00"/>
    <x v="5"/>
    <n v="2402.913"/>
    <n v="88.174999999999997"/>
  </r>
  <r>
    <d v="2024-04-11T00:00:00"/>
    <x v="6"/>
    <n v="2549.5880000000002"/>
    <n v="582.45000000000005"/>
  </r>
  <r>
    <d v="2024-04-11T00:00:00"/>
    <x v="7"/>
    <n v="2267.6880000000001"/>
    <n v="2271.6"/>
  </r>
  <r>
    <d v="2024-04-11T00:00:00"/>
    <x v="8"/>
    <n v="1581.6"/>
    <n v="5042.7749999999996"/>
  </r>
  <r>
    <d v="2024-04-11T00:00:00"/>
    <x v="9"/>
    <n v="1755.35"/>
    <n v="7490.9129999999996"/>
  </r>
  <r>
    <d v="2024-04-11T00:00:00"/>
    <x v="10"/>
    <n v="2822.663"/>
    <n v="9037.7749999999996"/>
  </r>
  <r>
    <d v="2024-04-11T00:00:00"/>
    <x v="11"/>
    <n v="3507.3879999999999"/>
    <n v="9569.2880000000005"/>
  </r>
  <r>
    <d v="2024-04-11T00:00:00"/>
    <x v="12"/>
    <n v="3629.288"/>
    <n v="8547.5249999999996"/>
  </r>
  <r>
    <d v="2024-04-11T00:00:00"/>
    <x v="13"/>
    <n v="3533.5749999999998"/>
    <n v="8090.6"/>
  </r>
  <r>
    <d v="2024-04-11T00:00:00"/>
    <x v="14"/>
    <n v="3454.413"/>
    <n v="7545.5749999999998"/>
  </r>
  <r>
    <d v="2024-04-11T00:00:00"/>
    <x v="15"/>
    <n v="3591.6129999999998"/>
    <n v="6990.2250000000004"/>
  </r>
  <r>
    <d v="2024-04-11T00:00:00"/>
    <x v="16"/>
    <n v="3269.375"/>
    <n v="5827.9629999999997"/>
  </r>
  <r>
    <d v="2024-04-11T00:00:00"/>
    <x v="17"/>
    <n v="2779.7249999999999"/>
    <n v="3712.3249999999998"/>
  </r>
  <r>
    <d v="2024-04-11T00:00:00"/>
    <x v="18"/>
    <n v="2522.7629999999999"/>
    <n v="1590.8"/>
  </r>
  <r>
    <d v="2024-04-11T00:00:00"/>
    <x v="19"/>
    <n v="2597.7249999999999"/>
    <n v="252.31299999999999"/>
  </r>
  <r>
    <d v="2024-04-11T00:00:00"/>
    <x v="20"/>
    <n v="2912.288"/>
    <n v="0"/>
  </r>
  <r>
    <d v="2024-04-11T00:00:00"/>
    <x v="21"/>
    <n v="2870.375"/>
    <n v="0"/>
  </r>
  <r>
    <d v="2024-04-11T00:00:00"/>
    <x v="22"/>
    <n v="2862.6129999999998"/>
    <n v="0"/>
  </r>
  <r>
    <d v="2024-04-11T00:00:00"/>
    <x v="23"/>
    <n v="3080.8629999999998"/>
    <n v="0"/>
  </r>
  <r>
    <d v="2024-04-12T00:00:00"/>
    <x v="0"/>
    <n v="3101.038"/>
    <n v="0"/>
  </r>
  <r>
    <d v="2024-04-12T00:00:00"/>
    <x v="1"/>
    <n v="3173.8380000000002"/>
    <n v="0"/>
  </r>
  <r>
    <d v="2024-04-12T00:00:00"/>
    <x v="2"/>
    <n v="3074.85"/>
    <n v="0"/>
  </r>
  <r>
    <d v="2024-04-12T00:00:00"/>
    <x v="3"/>
    <n v="2967.7"/>
    <n v="0"/>
  </r>
  <r>
    <d v="2024-04-12T00:00:00"/>
    <x v="4"/>
    <n v="2681.7750000000001"/>
    <n v="0"/>
  </r>
  <r>
    <d v="2024-04-12T00:00:00"/>
    <x v="5"/>
    <n v="2472.538"/>
    <n v="6.7"/>
  </r>
  <r>
    <d v="2024-04-12T00:00:00"/>
    <x v="6"/>
    <n v="2407.9380000000001"/>
    <n v="319.18799999999999"/>
  </r>
  <r>
    <d v="2024-04-12T00:00:00"/>
    <x v="7"/>
    <n v="2295.8380000000002"/>
    <n v="1527.6"/>
  </r>
  <r>
    <d v="2024-04-12T00:00:00"/>
    <x v="8"/>
    <n v="1778.85"/>
    <n v="3144.538"/>
  </r>
  <r>
    <d v="2024-04-12T00:00:00"/>
    <x v="9"/>
    <n v="1540.3130000000001"/>
    <n v="4851.7129999999997"/>
  </r>
  <r>
    <d v="2024-04-12T00:00:00"/>
    <x v="10"/>
    <n v="1619.088"/>
    <n v="6000.0879999999997"/>
  </r>
  <r>
    <d v="2024-04-12T00:00:00"/>
    <x v="11"/>
    <n v="2047.963"/>
    <n v="6624.1"/>
  </r>
  <r>
    <d v="2024-04-12T00:00:00"/>
    <x v="12"/>
    <n v="2346.5500000000002"/>
    <n v="7019.0129999999999"/>
  </r>
  <r>
    <d v="2024-04-12T00:00:00"/>
    <x v="13"/>
    <n v="2456.4749999999999"/>
    <n v="7136.65"/>
  </r>
  <r>
    <d v="2024-04-12T00:00:00"/>
    <x v="14"/>
    <n v="2641.05"/>
    <n v="6773.8130000000001"/>
  </r>
  <r>
    <d v="2024-04-12T00:00:00"/>
    <x v="15"/>
    <n v="2535.6999999999998"/>
    <n v="6178.1750000000002"/>
  </r>
  <r>
    <d v="2024-04-12T00:00:00"/>
    <x v="16"/>
    <n v="2506.4250000000002"/>
    <n v="4660.6379999999999"/>
  </r>
  <r>
    <d v="2024-04-12T00:00:00"/>
    <x v="17"/>
    <n v="2113.7629999999999"/>
    <n v="2813.1880000000001"/>
  </r>
  <r>
    <d v="2024-04-12T00:00:00"/>
    <x v="18"/>
    <n v="1639.45"/>
    <n v="1075.4880000000001"/>
  </r>
  <r>
    <d v="2024-04-12T00:00:00"/>
    <x v="19"/>
    <n v="1887.0630000000001"/>
    <n v="273.91300000000001"/>
  </r>
  <r>
    <d v="2024-04-12T00:00:00"/>
    <x v="20"/>
    <n v="2483.0129999999999"/>
    <n v="0"/>
  </r>
  <r>
    <d v="2024-04-12T00:00:00"/>
    <x v="21"/>
    <n v="3017.25"/>
    <n v="0"/>
  </r>
  <r>
    <d v="2024-04-12T00:00:00"/>
    <x v="22"/>
    <n v="3583.2130000000002"/>
    <n v="0"/>
  </r>
  <r>
    <d v="2024-04-12T00:00:00"/>
    <x v="23"/>
    <n v="4276.1000000000004"/>
    <n v="0"/>
  </r>
  <r>
    <d v="2024-04-13T00:00:00"/>
    <x v="0"/>
    <n v="4388.3130000000001"/>
    <n v="0"/>
  </r>
  <r>
    <d v="2024-04-13T00:00:00"/>
    <x v="1"/>
    <n v="4199.5129999999999"/>
    <n v="0"/>
  </r>
  <r>
    <d v="2024-04-13T00:00:00"/>
    <x v="2"/>
    <n v="4164.5379999999996"/>
    <n v="0"/>
  </r>
  <r>
    <d v="2024-04-13T00:00:00"/>
    <x v="3"/>
    <n v="3954.7750000000001"/>
    <n v="0"/>
  </r>
  <r>
    <d v="2024-04-13T00:00:00"/>
    <x v="4"/>
    <n v="3833.3249999999998"/>
    <n v="0"/>
  </r>
  <r>
    <d v="2024-04-13T00:00:00"/>
    <x v="5"/>
    <n v="3715.1750000000002"/>
    <n v="45.475000000000001"/>
  </r>
  <r>
    <d v="2024-04-13T00:00:00"/>
    <x v="6"/>
    <n v="3703.163"/>
    <n v="473.51299999999998"/>
  </r>
  <r>
    <d v="2024-04-13T00:00:00"/>
    <x v="7"/>
    <n v="3279.1"/>
    <n v="1814.3"/>
  </r>
  <r>
    <d v="2024-04-13T00:00:00"/>
    <x v="8"/>
    <n v="3139.8"/>
    <n v="3936.6750000000002"/>
  </r>
  <r>
    <d v="2024-04-13T00:00:00"/>
    <x v="9"/>
    <n v="3365.2249999999999"/>
    <n v="5956.6130000000003"/>
  </r>
  <r>
    <d v="2024-04-13T00:00:00"/>
    <x v="10"/>
    <n v="3626.2379999999998"/>
    <n v="7713.0379999999996"/>
  </r>
  <r>
    <d v="2024-04-13T00:00:00"/>
    <x v="11"/>
    <n v="3878.9630000000002"/>
    <n v="8376.7630000000008"/>
  </r>
  <r>
    <d v="2024-04-13T00:00:00"/>
    <x v="12"/>
    <n v="4186.2879999999996"/>
    <n v="8718.6"/>
  </r>
  <r>
    <d v="2024-04-13T00:00:00"/>
    <x v="13"/>
    <n v="4575.2629999999999"/>
    <n v="9145.2880000000005"/>
  </r>
  <r>
    <d v="2024-04-13T00:00:00"/>
    <x v="14"/>
    <n v="4728.1379999999999"/>
    <n v="8144.0749999999998"/>
  </r>
  <r>
    <d v="2024-04-13T00:00:00"/>
    <x v="15"/>
    <n v="4374.7879999999996"/>
    <n v="6291.4750000000004"/>
  </r>
  <r>
    <d v="2024-04-13T00:00:00"/>
    <x v="16"/>
    <n v="3919.3249999999998"/>
    <n v="4863.9380000000001"/>
  </r>
  <r>
    <d v="2024-04-13T00:00:00"/>
    <x v="17"/>
    <n v="3067.6880000000001"/>
    <n v="3051.0880000000002"/>
  </r>
  <r>
    <d v="2024-04-13T00:00:00"/>
    <x v="18"/>
    <n v="1823"/>
    <n v="1224.5250000000001"/>
  </r>
  <r>
    <d v="2024-04-13T00:00:00"/>
    <x v="19"/>
    <n v="1388.1880000000001"/>
    <n v="241.863"/>
  </r>
  <r>
    <d v="2024-04-13T00:00:00"/>
    <x v="20"/>
    <n v="1684.8"/>
    <n v="0"/>
  </r>
  <r>
    <d v="2024-04-13T00:00:00"/>
    <x v="21"/>
    <n v="2293.1379999999999"/>
    <n v="0"/>
  </r>
  <r>
    <d v="2024-04-13T00:00:00"/>
    <x v="22"/>
    <n v="3020.6129999999998"/>
    <n v="0"/>
  </r>
  <r>
    <d v="2024-04-13T00:00:00"/>
    <x v="23"/>
    <n v="3427.6"/>
    <n v="0"/>
  </r>
  <r>
    <d v="2024-04-14T00:00:00"/>
    <x v="0"/>
    <n v="3845.3629999999998"/>
    <n v="0"/>
  </r>
  <r>
    <d v="2024-04-14T00:00:00"/>
    <x v="1"/>
    <n v="4625.7749999999996"/>
    <n v="0"/>
  </r>
  <r>
    <d v="2024-04-14T00:00:00"/>
    <x v="2"/>
    <n v="5458.9129999999996"/>
    <n v="0"/>
  </r>
  <r>
    <d v="2024-04-14T00:00:00"/>
    <x v="3"/>
    <n v="5633.7629999999999"/>
    <n v="0"/>
  </r>
  <r>
    <d v="2024-04-14T00:00:00"/>
    <x v="4"/>
    <n v="5972.5"/>
    <n v="0"/>
  </r>
  <r>
    <d v="2024-04-14T00:00:00"/>
    <x v="5"/>
    <n v="6276"/>
    <n v="22.763000000000002"/>
  </r>
  <r>
    <d v="2024-04-14T00:00:00"/>
    <x v="6"/>
    <n v="6597.65"/>
    <n v="393.1"/>
  </r>
  <r>
    <d v="2024-04-14T00:00:00"/>
    <x v="7"/>
    <n v="6402.85"/>
    <n v="1521.95"/>
  </r>
  <r>
    <d v="2024-04-14T00:00:00"/>
    <x v="8"/>
    <n v="6034.7129999999997"/>
    <n v="2818.1129999999998"/>
  </r>
  <r>
    <d v="2024-04-14T00:00:00"/>
    <x v="9"/>
    <n v="6372.4250000000002"/>
    <n v="3986.95"/>
  </r>
  <r>
    <d v="2024-04-14T00:00:00"/>
    <x v="10"/>
    <n v="6298.8379999999997"/>
    <n v="5170.5"/>
  </r>
  <r>
    <d v="2024-04-14T00:00:00"/>
    <x v="11"/>
    <n v="6509.4380000000001"/>
    <n v="5239.8999999999996"/>
  </r>
  <r>
    <d v="2024-04-14T00:00:00"/>
    <x v="12"/>
    <n v="6538.3"/>
    <n v="5970"/>
  </r>
  <r>
    <d v="2024-04-14T00:00:00"/>
    <x v="13"/>
    <n v="6541.3379999999997"/>
    <n v="6004.3379999999997"/>
  </r>
  <r>
    <d v="2024-04-14T00:00:00"/>
    <x v="14"/>
    <n v="6461.2"/>
    <n v="5506.875"/>
  </r>
  <r>
    <d v="2024-04-14T00:00:00"/>
    <x v="15"/>
    <n v="6375.2129999999997"/>
    <n v="5212.8630000000003"/>
  </r>
  <r>
    <d v="2024-04-14T00:00:00"/>
    <x v="16"/>
    <n v="6976.7380000000003"/>
    <n v="4309.4629999999997"/>
  </r>
  <r>
    <d v="2024-04-14T00:00:00"/>
    <x v="17"/>
    <n v="6850.1880000000001"/>
    <n v="2943.1"/>
  </r>
  <r>
    <d v="2024-04-14T00:00:00"/>
    <x v="18"/>
    <n v="6512.7129999999997"/>
    <n v="1639.95"/>
  </r>
  <r>
    <d v="2024-04-14T00:00:00"/>
    <x v="19"/>
    <n v="5602.85"/>
    <n v="401.43799999999999"/>
  </r>
  <r>
    <d v="2024-04-14T00:00:00"/>
    <x v="20"/>
    <n v="5012.5749999999998"/>
    <n v="0"/>
  </r>
  <r>
    <d v="2024-04-14T00:00:00"/>
    <x v="21"/>
    <n v="4847.3879999999999"/>
    <n v="0"/>
  </r>
  <r>
    <d v="2024-04-14T00:00:00"/>
    <x v="22"/>
    <n v="4398.375"/>
    <n v="0"/>
  </r>
  <r>
    <d v="2024-04-14T00:00:00"/>
    <x v="23"/>
    <n v="3962.788"/>
    <n v="0"/>
  </r>
  <r>
    <d v="2024-04-15T00:00:00"/>
    <x v="0"/>
    <n v="3412.875"/>
    <n v="0"/>
  </r>
  <r>
    <d v="2024-04-15T00:00:00"/>
    <x v="1"/>
    <n v="2599.9250000000002"/>
    <n v="0"/>
  </r>
  <r>
    <d v="2024-04-15T00:00:00"/>
    <x v="2"/>
    <n v="2349.8629999999998"/>
    <n v="0"/>
  </r>
  <r>
    <d v="2024-04-15T00:00:00"/>
    <x v="3"/>
    <n v="2203.0880000000002"/>
    <n v="0"/>
  </r>
  <r>
    <d v="2024-04-15T00:00:00"/>
    <x v="4"/>
    <n v="2138.9250000000002"/>
    <n v="0"/>
  </r>
  <r>
    <d v="2024-04-15T00:00:00"/>
    <x v="5"/>
    <n v="2209.0880000000002"/>
    <n v="41.738"/>
  </r>
  <r>
    <d v="2024-04-15T00:00:00"/>
    <x v="6"/>
    <n v="2132.9630000000002"/>
    <n v="265.21300000000002"/>
  </r>
  <r>
    <d v="2024-04-15T00:00:00"/>
    <x v="7"/>
    <n v="1704.163"/>
    <n v="872.42499999999995"/>
  </r>
  <r>
    <d v="2024-04-15T00:00:00"/>
    <x v="8"/>
    <n v="1390"/>
    <n v="2106.913"/>
  </r>
  <r>
    <d v="2024-04-15T00:00:00"/>
    <x v="9"/>
    <n v="1246.6500000000001"/>
    <n v="4120.8879999999999"/>
  </r>
  <r>
    <d v="2024-04-15T00:00:00"/>
    <x v="10"/>
    <n v="1263.1130000000001"/>
    <n v="5402.05"/>
  </r>
  <r>
    <d v="2024-04-15T00:00:00"/>
    <x v="11"/>
    <n v="1257.0129999999999"/>
    <n v="6184.7879999999996"/>
  </r>
  <r>
    <d v="2024-04-15T00:00:00"/>
    <x v="12"/>
    <n v="1076.1500000000001"/>
    <n v="6366.5379999999996"/>
  </r>
  <r>
    <d v="2024-04-15T00:00:00"/>
    <x v="13"/>
    <n v="842.32500000000005"/>
    <n v="5958.9880000000003"/>
  </r>
  <r>
    <d v="2024-04-15T00:00:00"/>
    <x v="14"/>
    <n v="685.6"/>
    <n v="5267.6379999999999"/>
  </r>
  <r>
    <d v="2024-04-15T00:00:00"/>
    <x v="15"/>
    <n v="696.32500000000005"/>
    <n v="4558.4250000000002"/>
  </r>
  <r>
    <d v="2024-04-15T00:00:00"/>
    <x v="16"/>
    <n v="668.73800000000006"/>
    <n v="3536.1129999999998"/>
  </r>
  <r>
    <d v="2024-04-15T00:00:00"/>
    <x v="17"/>
    <n v="613.68799999999999"/>
    <n v="2229.5129999999999"/>
  </r>
  <r>
    <d v="2024-04-15T00:00:00"/>
    <x v="18"/>
    <n v="666.21299999999997"/>
    <n v="1019.625"/>
  </r>
  <r>
    <d v="2024-04-15T00:00:00"/>
    <x v="19"/>
    <n v="1073.825"/>
    <n v="275.10000000000002"/>
  </r>
  <r>
    <d v="2024-04-15T00:00:00"/>
    <x v="20"/>
    <n v="1802.7750000000001"/>
    <n v="16.899999999999999"/>
  </r>
  <r>
    <d v="2024-04-15T00:00:00"/>
    <x v="21"/>
    <n v="2176.7379999999998"/>
    <n v="0"/>
  </r>
  <r>
    <d v="2024-04-15T00:00:00"/>
    <x v="22"/>
    <n v="2737.8380000000002"/>
    <n v="0"/>
  </r>
  <r>
    <d v="2024-04-15T00:00:00"/>
    <x v="23"/>
    <n v="2771.35"/>
    <n v="0"/>
  </r>
  <r>
    <d v="2024-04-16T00:00:00"/>
    <x v="0"/>
    <n v="3206.038"/>
    <n v="0"/>
  </r>
  <r>
    <d v="2024-04-16T00:00:00"/>
    <x v="1"/>
    <n v="3041.5749999999998"/>
    <n v="0"/>
  </r>
  <r>
    <d v="2024-04-16T00:00:00"/>
    <x v="2"/>
    <n v="3059.288"/>
    <n v="0"/>
  </r>
  <r>
    <d v="2024-04-16T00:00:00"/>
    <x v="3"/>
    <n v="3767.3"/>
    <n v="0"/>
  </r>
  <r>
    <d v="2024-04-16T00:00:00"/>
    <x v="4"/>
    <n v="4547.4629999999997"/>
    <n v="0"/>
  </r>
  <r>
    <d v="2024-04-16T00:00:00"/>
    <x v="5"/>
    <n v="4833.8500000000004"/>
    <n v="54.274999999999999"/>
  </r>
  <r>
    <d v="2024-04-16T00:00:00"/>
    <x v="6"/>
    <n v="5403.1750000000002"/>
    <n v="325.81299999999999"/>
  </r>
  <r>
    <d v="2024-04-16T00:00:00"/>
    <x v="7"/>
    <n v="5836.0249999999996"/>
    <n v="1107.075"/>
  </r>
  <r>
    <d v="2024-04-16T00:00:00"/>
    <x v="8"/>
    <n v="6202.0630000000001"/>
    <n v="2157.1129999999998"/>
  </r>
  <r>
    <d v="2024-04-16T00:00:00"/>
    <x v="9"/>
    <n v="6557.2129999999997"/>
    <n v="3077.663"/>
  </r>
  <r>
    <d v="2024-04-16T00:00:00"/>
    <x v="10"/>
    <n v="6800.7629999999999"/>
    <n v="4139.2"/>
  </r>
  <r>
    <d v="2024-04-16T00:00:00"/>
    <x v="11"/>
    <n v="6714.5"/>
    <n v="4771.8879999999999"/>
  </r>
  <r>
    <d v="2024-04-16T00:00:00"/>
    <x v="12"/>
    <n v="6545.4380000000001"/>
    <n v="5342.2749999999996"/>
  </r>
  <r>
    <d v="2024-04-16T00:00:00"/>
    <x v="13"/>
    <n v="6455.5749999999998"/>
    <n v="5622.8379999999997"/>
  </r>
  <r>
    <d v="2024-04-16T00:00:00"/>
    <x v="14"/>
    <n v="6052.4250000000002"/>
    <n v="5443.7629999999999"/>
  </r>
  <r>
    <d v="2024-04-16T00:00:00"/>
    <x v="15"/>
    <n v="5514.3249999999998"/>
    <n v="4813.0129999999999"/>
  </r>
  <r>
    <d v="2024-04-16T00:00:00"/>
    <x v="16"/>
    <n v="4683.6379999999999"/>
    <n v="3809.9879999999998"/>
  </r>
  <r>
    <d v="2024-04-16T00:00:00"/>
    <x v="17"/>
    <n v="4193.0249999999996"/>
    <n v="2631.1880000000001"/>
  </r>
  <r>
    <d v="2024-04-16T00:00:00"/>
    <x v="18"/>
    <n v="3605.6"/>
    <n v="1189.2750000000001"/>
  </r>
  <r>
    <d v="2024-04-16T00:00:00"/>
    <x v="19"/>
    <n v="3165.8130000000001"/>
    <n v="346.08800000000002"/>
  </r>
  <r>
    <d v="2024-04-16T00:00:00"/>
    <x v="20"/>
    <n v="3181.3629999999998"/>
    <n v="30.324999999999999"/>
  </r>
  <r>
    <d v="2024-04-16T00:00:00"/>
    <x v="21"/>
    <n v="3564.0129999999999"/>
    <n v="0"/>
  </r>
  <r>
    <d v="2024-04-16T00:00:00"/>
    <x v="22"/>
    <n v="3475.4250000000002"/>
    <n v="0"/>
  </r>
  <r>
    <d v="2024-04-16T00:00:00"/>
    <x v="23"/>
    <n v="3159.6379999999999"/>
    <n v="0"/>
  </r>
  <r>
    <d v="2024-04-17T00:00:00"/>
    <x v="0"/>
    <n v="2878.875"/>
    <n v="0"/>
  </r>
  <r>
    <d v="2024-04-17T00:00:00"/>
    <x v="1"/>
    <n v="2527.9749999999999"/>
    <n v="0"/>
  </r>
  <r>
    <d v="2024-04-17T00:00:00"/>
    <x v="2"/>
    <n v="2261.4"/>
    <n v="0"/>
  </r>
  <r>
    <d v="2024-04-17T00:00:00"/>
    <x v="3"/>
    <n v="2010.65"/>
    <n v="0"/>
  </r>
  <r>
    <d v="2024-04-17T00:00:00"/>
    <x v="4"/>
    <n v="2118.9250000000002"/>
    <n v="0"/>
  </r>
  <r>
    <d v="2024-04-17T00:00:00"/>
    <x v="5"/>
    <n v="1950.7750000000001"/>
    <n v="93.263000000000005"/>
  </r>
  <r>
    <d v="2024-04-17T00:00:00"/>
    <x v="6"/>
    <n v="1878.15"/>
    <n v="431.625"/>
  </r>
  <r>
    <d v="2024-04-17T00:00:00"/>
    <x v="7"/>
    <n v="1701.65"/>
    <n v="1212.6379999999999"/>
  </r>
  <r>
    <d v="2024-04-17T00:00:00"/>
    <x v="8"/>
    <n v="1884"/>
    <n v="2365.538"/>
  </r>
  <r>
    <d v="2024-04-17T00:00:00"/>
    <x v="9"/>
    <n v="1902.7629999999999"/>
    <n v="3505.5129999999999"/>
  </r>
  <r>
    <d v="2024-04-17T00:00:00"/>
    <x v="10"/>
    <n v="1701.713"/>
    <n v="4333.3999999999996"/>
  </r>
  <r>
    <d v="2024-04-17T00:00:00"/>
    <x v="11"/>
    <n v="1613.3"/>
    <n v="4681.125"/>
  </r>
  <r>
    <d v="2024-04-17T00:00:00"/>
    <x v="12"/>
    <n v="1565.875"/>
    <n v="4732.4629999999997"/>
  </r>
  <r>
    <d v="2024-04-17T00:00:00"/>
    <x v="13"/>
    <n v="1509.5"/>
    <n v="4975.9250000000002"/>
  </r>
  <r>
    <d v="2024-04-17T00:00:00"/>
    <x v="14"/>
    <n v="1533.288"/>
    <n v="4614.1130000000003"/>
  </r>
  <r>
    <d v="2024-04-17T00:00:00"/>
    <x v="15"/>
    <n v="1480.588"/>
    <n v="4263.0129999999999"/>
  </r>
  <r>
    <d v="2024-04-17T00:00:00"/>
    <x v="16"/>
    <n v="1392.4"/>
    <n v="3740.45"/>
  </r>
  <r>
    <d v="2024-04-17T00:00:00"/>
    <x v="17"/>
    <n v="1282.713"/>
    <n v="2461.4499999999998"/>
  </r>
  <r>
    <d v="2024-04-17T00:00:00"/>
    <x v="18"/>
    <n v="1154.8879999999999"/>
    <n v="1051.2380000000001"/>
  </r>
  <r>
    <d v="2024-04-17T00:00:00"/>
    <x v="19"/>
    <n v="1046.0129999999999"/>
    <n v="227.42500000000001"/>
  </r>
  <r>
    <d v="2024-04-17T00:00:00"/>
    <x v="20"/>
    <n v="924.46299999999997"/>
    <n v="5.5250000000000004"/>
  </r>
  <r>
    <d v="2024-04-17T00:00:00"/>
    <x v="21"/>
    <n v="838.05"/>
    <n v="0"/>
  </r>
  <r>
    <d v="2024-04-17T00:00:00"/>
    <x v="22"/>
    <n v="799.63800000000003"/>
    <n v="0"/>
  </r>
  <r>
    <d v="2024-04-17T00:00:00"/>
    <x v="23"/>
    <n v="796.38800000000003"/>
    <n v="0"/>
  </r>
  <r>
    <d v="2024-04-18T00:00:00"/>
    <x v="0"/>
    <n v="832.66300000000001"/>
    <n v="0"/>
  </r>
  <r>
    <d v="2024-04-18T00:00:00"/>
    <x v="1"/>
    <n v="983.56299999999999"/>
    <n v="0"/>
  </r>
  <r>
    <d v="2024-04-18T00:00:00"/>
    <x v="2"/>
    <n v="1133.9880000000001"/>
    <n v="0"/>
  </r>
  <r>
    <d v="2024-04-18T00:00:00"/>
    <x v="3"/>
    <n v="1195.9000000000001"/>
    <n v="0"/>
  </r>
  <r>
    <d v="2024-04-18T00:00:00"/>
    <x v="4"/>
    <n v="1108.713"/>
    <n v="0"/>
  </r>
  <r>
    <d v="2024-04-18T00:00:00"/>
    <x v="5"/>
    <n v="1068.5250000000001"/>
    <n v="23.388000000000002"/>
  </r>
  <r>
    <d v="2024-04-18T00:00:00"/>
    <x v="6"/>
    <n v="1048.038"/>
    <n v="454.05"/>
  </r>
  <r>
    <d v="2024-04-18T00:00:00"/>
    <x v="7"/>
    <n v="944.56299999999999"/>
    <n v="1750.7380000000001"/>
  </r>
  <r>
    <d v="2024-04-18T00:00:00"/>
    <x v="8"/>
    <n v="970.76300000000003"/>
    <n v="3414.125"/>
  </r>
  <r>
    <d v="2024-04-18T00:00:00"/>
    <x v="9"/>
    <n v="1167.2750000000001"/>
    <n v="4769.3879999999999"/>
  </r>
  <r>
    <d v="2024-04-18T00:00:00"/>
    <x v="10"/>
    <n v="1420.288"/>
    <n v="5606.7380000000003"/>
  </r>
  <r>
    <d v="2024-04-18T00:00:00"/>
    <x v="11"/>
    <n v="1610.7629999999999"/>
    <n v="6108"/>
  </r>
  <r>
    <d v="2024-04-18T00:00:00"/>
    <x v="12"/>
    <n v="1773.963"/>
    <n v="6099.8630000000003"/>
  </r>
  <r>
    <d v="2024-04-18T00:00:00"/>
    <x v="13"/>
    <n v="2041.9380000000001"/>
    <n v="5979.2129999999997"/>
  </r>
  <r>
    <d v="2024-04-18T00:00:00"/>
    <x v="14"/>
    <n v="2218.8000000000002"/>
    <n v="6035.7380000000003"/>
  </r>
  <r>
    <d v="2024-04-18T00:00:00"/>
    <x v="15"/>
    <n v="2332.3249999999998"/>
    <n v="5759.7879999999996"/>
  </r>
  <r>
    <d v="2024-04-18T00:00:00"/>
    <x v="16"/>
    <n v="2170.6750000000002"/>
    <n v="4938.2129999999997"/>
  </r>
  <r>
    <d v="2024-04-18T00:00:00"/>
    <x v="17"/>
    <n v="1907.463"/>
    <n v="3262.375"/>
  </r>
  <r>
    <d v="2024-04-18T00:00:00"/>
    <x v="18"/>
    <n v="1663.9749999999999"/>
    <n v="1365.9"/>
  </r>
  <r>
    <d v="2024-04-18T00:00:00"/>
    <x v="19"/>
    <n v="1374.0630000000001"/>
    <n v="343.58800000000002"/>
  </r>
  <r>
    <d v="2024-04-18T00:00:00"/>
    <x v="20"/>
    <n v="1570.6880000000001"/>
    <n v="9.7750000000000004"/>
  </r>
  <r>
    <d v="2024-04-18T00:00:00"/>
    <x v="21"/>
    <n v="1720.0129999999999"/>
    <n v="0"/>
  </r>
  <r>
    <d v="2024-04-18T00:00:00"/>
    <x v="22"/>
    <n v="1954.838"/>
    <n v="0"/>
  </r>
  <r>
    <d v="2024-04-18T00:00:00"/>
    <x v="23"/>
    <n v="2022.1880000000001"/>
    <n v="0"/>
  </r>
  <r>
    <d v="2024-04-19T00:00:00"/>
    <x v="0"/>
    <n v="2147.4"/>
    <n v="0"/>
  </r>
  <r>
    <d v="2024-04-19T00:00:00"/>
    <x v="1"/>
    <n v="2305.1999999999998"/>
    <n v="0"/>
  </r>
  <r>
    <d v="2024-04-19T00:00:00"/>
    <x v="2"/>
    <n v="2501.9630000000002"/>
    <n v="0"/>
  </r>
  <r>
    <d v="2024-04-19T00:00:00"/>
    <x v="3"/>
    <n v="2833.625"/>
    <n v="0"/>
  </r>
  <r>
    <d v="2024-04-19T00:00:00"/>
    <x v="4"/>
    <n v="2877.9630000000002"/>
    <n v="0"/>
  </r>
  <r>
    <d v="2024-04-19T00:00:00"/>
    <x v="5"/>
    <n v="2784.9879999999998"/>
    <n v="132.125"/>
  </r>
  <r>
    <d v="2024-04-19T00:00:00"/>
    <x v="6"/>
    <n v="2484.5250000000001"/>
    <n v="723.76300000000003"/>
  </r>
  <r>
    <d v="2024-04-19T00:00:00"/>
    <x v="7"/>
    <n v="2028.2380000000001"/>
    <n v="2284.4250000000002"/>
  </r>
  <r>
    <d v="2024-04-19T00:00:00"/>
    <x v="8"/>
    <n v="1521.088"/>
    <n v="4433.2749999999996"/>
  </r>
  <r>
    <d v="2024-04-19T00:00:00"/>
    <x v="9"/>
    <n v="1461.3130000000001"/>
    <n v="6028.0379999999996"/>
  </r>
  <r>
    <d v="2024-04-19T00:00:00"/>
    <x v="10"/>
    <n v="1696.35"/>
    <n v="6467.6880000000001"/>
  </r>
  <r>
    <d v="2024-04-19T00:00:00"/>
    <x v="11"/>
    <n v="1765.338"/>
    <n v="6435.5630000000001"/>
  </r>
  <r>
    <d v="2024-04-19T00:00:00"/>
    <x v="12"/>
    <n v="1944.213"/>
    <n v="6565.6130000000003"/>
  </r>
  <r>
    <d v="2024-04-19T00:00:00"/>
    <x v="13"/>
    <n v="1947.65"/>
    <n v="6601.0379999999996"/>
  </r>
  <r>
    <d v="2024-04-19T00:00:00"/>
    <x v="14"/>
    <n v="1829.925"/>
    <n v="5915.05"/>
  </r>
  <r>
    <d v="2024-04-19T00:00:00"/>
    <x v="15"/>
    <n v="1870.1379999999999"/>
    <n v="4890.9750000000004"/>
  </r>
  <r>
    <d v="2024-04-19T00:00:00"/>
    <x v="16"/>
    <n v="1758.125"/>
    <n v="3690.0129999999999"/>
  </r>
  <r>
    <d v="2024-04-19T00:00:00"/>
    <x v="17"/>
    <n v="1628.6379999999999"/>
    <n v="2319.663"/>
  </r>
  <r>
    <d v="2024-04-19T00:00:00"/>
    <x v="18"/>
    <n v="1580.4749999999999"/>
    <n v="1186.9000000000001"/>
  </r>
  <r>
    <d v="2024-04-19T00:00:00"/>
    <x v="19"/>
    <n v="1403.1880000000001"/>
    <n v="457.76299999999998"/>
  </r>
  <r>
    <d v="2024-04-19T00:00:00"/>
    <x v="20"/>
    <n v="1497.7249999999999"/>
    <n v="12.788"/>
  </r>
  <r>
    <d v="2024-04-19T00:00:00"/>
    <x v="21"/>
    <n v="1671.663"/>
    <n v="0"/>
  </r>
  <r>
    <d v="2024-04-19T00:00:00"/>
    <x v="22"/>
    <n v="1720.963"/>
    <n v="0"/>
  </r>
  <r>
    <d v="2024-04-19T00:00:00"/>
    <x v="23"/>
    <n v="1723.9"/>
    <n v="0"/>
  </r>
  <r>
    <d v="2024-04-20T00:00:00"/>
    <x v="0"/>
    <n v="1948.213"/>
    <n v="0"/>
  </r>
  <r>
    <d v="2024-04-20T00:00:00"/>
    <x v="1"/>
    <n v="2266.5630000000001"/>
    <n v="0"/>
  </r>
  <r>
    <d v="2024-04-20T00:00:00"/>
    <x v="2"/>
    <n v="2522.8130000000001"/>
    <n v="0"/>
  </r>
  <r>
    <d v="2024-04-20T00:00:00"/>
    <x v="3"/>
    <n v="2655.8879999999999"/>
    <n v="0"/>
  </r>
  <r>
    <d v="2024-04-20T00:00:00"/>
    <x v="4"/>
    <n v="2681.55"/>
    <n v="0"/>
  </r>
  <r>
    <d v="2024-04-20T00:00:00"/>
    <x v="5"/>
    <n v="2601.2750000000001"/>
    <n v="260.22500000000002"/>
  </r>
  <r>
    <d v="2024-04-20T00:00:00"/>
    <x v="6"/>
    <n v="2638.5749999999998"/>
    <n v="681.01300000000003"/>
  </r>
  <r>
    <d v="2024-04-20T00:00:00"/>
    <x v="7"/>
    <n v="2693.7379999999998"/>
    <n v="1367.7249999999999"/>
  </r>
  <r>
    <d v="2024-04-20T00:00:00"/>
    <x v="8"/>
    <n v="2936.288"/>
    <n v="2244.9879999999998"/>
  </r>
  <r>
    <d v="2024-04-20T00:00:00"/>
    <x v="9"/>
    <n v="3229.1880000000001"/>
    <n v="3289.05"/>
  </r>
  <r>
    <d v="2024-04-20T00:00:00"/>
    <x v="10"/>
    <n v="3333.2750000000001"/>
    <n v="3780.8"/>
  </r>
  <r>
    <d v="2024-04-20T00:00:00"/>
    <x v="11"/>
    <n v="3592.125"/>
    <n v="4266.5379999999996"/>
  </r>
  <r>
    <d v="2024-04-20T00:00:00"/>
    <x v="12"/>
    <n v="3842.413"/>
    <n v="4328.0379999999996"/>
  </r>
  <r>
    <d v="2024-04-20T00:00:00"/>
    <x v="13"/>
    <n v="3900.3380000000002"/>
    <n v="4282.625"/>
  </r>
  <r>
    <d v="2024-04-20T00:00:00"/>
    <x v="14"/>
    <n v="3871.4879999999998"/>
    <n v="3939.6"/>
  </r>
  <r>
    <d v="2024-04-20T00:00:00"/>
    <x v="15"/>
    <n v="3587.1880000000001"/>
    <n v="3408.8380000000002"/>
  </r>
  <r>
    <d v="2024-04-20T00:00:00"/>
    <x v="16"/>
    <n v="3293.0129999999999"/>
    <n v="2702.4749999999999"/>
  </r>
  <r>
    <d v="2024-04-20T00:00:00"/>
    <x v="17"/>
    <n v="2748.3879999999999"/>
    <n v="1841.338"/>
  </r>
  <r>
    <d v="2024-04-20T00:00:00"/>
    <x v="18"/>
    <n v="2197.9250000000002"/>
    <n v="893.51300000000003"/>
  </r>
  <r>
    <d v="2024-04-20T00:00:00"/>
    <x v="19"/>
    <n v="1794.8130000000001"/>
    <n v="211.27500000000001"/>
  </r>
  <r>
    <d v="2024-04-20T00:00:00"/>
    <x v="20"/>
    <n v="1357.075"/>
    <n v="6.0880000000000001"/>
  </r>
  <r>
    <d v="2024-04-20T00:00:00"/>
    <x v="21"/>
    <n v="1288.213"/>
    <n v="0"/>
  </r>
  <r>
    <d v="2024-04-20T00:00:00"/>
    <x v="22"/>
    <n v="1273.3630000000001"/>
    <n v="0"/>
  </r>
  <r>
    <d v="2024-04-20T00:00:00"/>
    <x v="23"/>
    <n v="1262.5250000000001"/>
    <n v="0"/>
  </r>
  <r>
    <d v="2024-04-21T00:00:00"/>
    <x v="0"/>
    <n v="1398.838"/>
    <n v="0"/>
  </r>
  <r>
    <d v="2024-04-21T00:00:00"/>
    <x v="1"/>
    <n v="1532.7249999999999"/>
    <n v="0"/>
  </r>
  <r>
    <d v="2024-04-21T00:00:00"/>
    <x v="2"/>
    <n v="1704.1880000000001"/>
    <n v="0"/>
  </r>
  <r>
    <d v="2024-04-21T00:00:00"/>
    <x v="3"/>
    <n v="1849.1"/>
    <n v="0"/>
  </r>
  <r>
    <d v="2024-04-21T00:00:00"/>
    <x v="4"/>
    <n v="1937.375"/>
    <n v="0"/>
  </r>
  <r>
    <d v="2024-04-21T00:00:00"/>
    <x v="5"/>
    <n v="2067.2629999999999"/>
    <n v="38.700000000000003"/>
  </r>
  <r>
    <d v="2024-04-21T00:00:00"/>
    <x v="6"/>
    <n v="2184.8380000000002"/>
    <n v="474.45"/>
  </r>
  <r>
    <d v="2024-04-21T00:00:00"/>
    <x v="7"/>
    <n v="1934.588"/>
    <n v="1766.1880000000001"/>
  </r>
  <r>
    <d v="2024-04-21T00:00:00"/>
    <x v="8"/>
    <n v="1946.1130000000001"/>
    <n v="3378.413"/>
  </r>
  <r>
    <d v="2024-04-21T00:00:00"/>
    <x v="9"/>
    <n v="2419.8380000000002"/>
    <n v="4721.9629999999997"/>
  </r>
  <r>
    <d v="2024-04-21T00:00:00"/>
    <x v="10"/>
    <n v="2898.95"/>
    <n v="5160.4629999999997"/>
  </r>
  <r>
    <d v="2024-04-21T00:00:00"/>
    <x v="11"/>
    <n v="3274.163"/>
    <n v="5038.2629999999999"/>
  </r>
  <r>
    <d v="2024-04-21T00:00:00"/>
    <x v="12"/>
    <n v="3595.8380000000002"/>
    <n v="4713.7879999999996"/>
  </r>
  <r>
    <d v="2024-04-21T00:00:00"/>
    <x v="13"/>
    <n v="3973.15"/>
    <n v="4531.9250000000002"/>
  </r>
  <r>
    <d v="2024-04-21T00:00:00"/>
    <x v="14"/>
    <n v="4240.5249999999996"/>
    <n v="4170.3500000000004"/>
  </r>
  <r>
    <d v="2024-04-21T00:00:00"/>
    <x v="15"/>
    <n v="4450.5879999999997"/>
    <n v="3515.0630000000001"/>
  </r>
  <r>
    <d v="2024-04-21T00:00:00"/>
    <x v="16"/>
    <n v="4511.9629999999997"/>
    <n v="2743.9879999999998"/>
  </r>
  <r>
    <d v="2024-04-21T00:00:00"/>
    <x v="17"/>
    <n v="4392.3630000000003"/>
    <n v="1887.788"/>
  </r>
  <r>
    <d v="2024-04-21T00:00:00"/>
    <x v="18"/>
    <n v="4057.6880000000001"/>
    <n v="909.85"/>
  </r>
  <r>
    <d v="2024-04-21T00:00:00"/>
    <x v="19"/>
    <n v="3567.875"/>
    <n v="212.28800000000001"/>
  </r>
  <r>
    <d v="2024-04-21T00:00:00"/>
    <x v="20"/>
    <n v="3013.4380000000001"/>
    <n v="6.1"/>
  </r>
  <r>
    <d v="2024-04-21T00:00:00"/>
    <x v="21"/>
    <n v="2788.8130000000001"/>
    <n v="0"/>
  </r>
  <r>
    <d v="2024-04-21T00:00:00"/>
    <x v="22"/>
    <n v="2913.0880000000002"/>
    <n v="0"/>
  </r>
  <r>
    <d v="2024-04-21T00:00:00"/>
    <x v="23"/>
    <n v="2756.2"/>
    <n v="0"/>
  </r>
  <r>
    <d v="2024-04-22T00:00:00"/>
    <x v="0"/>
    <n v="2444.663"/>
    <n v="0"/>
  </r>
  <r>
    <d v="2024-04-22T00:00:00"/>
    <x v="1"/>
    <n v="2285.6880000000001"/>
    <n v="0"/>
  </r>
  <r>
    <d v="2024-04-22T00:00:00"/>
    <x v="2"/>
    <n v="2196.663"/>
    <n v="0"/>
  </r>
  <r>
    <d v="2024-04-22T00:00:00"/>
    <x v="3"/>
    <n v="2105.1379999999999"/>
    <n v="0"/>
  </r>
  <r>
    <d v="2024-04-22T00:00:00"/>
    <x v="4"/>
    <n v="2107.9250000000002"/>
    <n v="0"/>
  </r>
  <r>
    <d v="2024-04-22T00:00:00"/>
    <x v="5"/>
    <n v="2172.9380000000001"/>
    <n v="56.024999999999999"/>
  </r>
  <r>
    <d v="2024-04-22T00:00:00"/>
    <x v="6"/>
    <n v="2164.1129999999998"/>
    <n v="442.78800000000001"/>
  </r>
  <r>
    <d v="2024-04-22T00:00:00"/>
    <x v="7"/>
    <n v="2141"/>
    <n v="1446.9"/>
  </r>
  <r>
    <d v="2024-04-22T00:00:00"/>
    <x v="8"/>
    <n v="2122.288"/>
    <n v="2735.5880000000002"/>
  </r>
  <r>
    <d v="2024-04-22T00:00:00"/>
    <x v="9"/>
    <n v="2205.788"/>
    <n v="3847.4630000000002"/>
  </r>
  <r>
    <d v="2024-04-22T00:00:00"/>
    <x v="10"/>
    <n v="2236.8130000000001"/>
    <n v="4368.1379999999999"/>
  </r>
  <r>
    <d v="2024-04-22T00:00:00"/>
    <x v="11"/>
    <n v="2309.5500000000002"/>
    <n v="4245.9380000000001"/>
  </r>
  <r>
    <d v="2024-04-22T00:00:00"/>
    <x v="12"/>
    <n v="2168.6129999999998"/>
    <n v="4059.038"/>
  </r>
  <r>
    <d v="2024-04-22T00:00:00"/>
    <x v="13"/>
    <n v="2051.375"/>
    <n v="3880.1750000000002"/>
  </r>
  <r>
    <d v="2024-04-22T00:00:00"/>
    <x v="14"/>
    <n v="1815.825"/>
    <n v="3558.1129999999998"/>
  </r>
  <r>
    <d v="2024-04-22T00:00:00"/>
    <x v="15"/>
    <n v="1594.1379999999999"/>
    <n v="3103.875"/>
  </r>
  <r>
    <d v="2024-04-22T00:00:00"/>
    <x v="16"/>
    <n v="1369.25"/>
    <n v="2497.6129999999998"/>
  </r>
  <r>
    <d v="2024-04-22T00:00:00"/>
    <x v="17"/>
    <n v="1099.7249999999999"/>
    <n v="1671.1130000000001"/>
  </r>
  <r>
    <d v="2024-04-22T00:00:00"/>
    <x v="18"/>
    <n v="862.26300000000003"/>
    <n v="807.27499999999998"/>
  </r>
  <r>
    <d v="2024-04-22T00:00:00"/>
    <x v="19"/>
    <n v="603.875"/>
    <n v="205.08799999999999"/>
  </r>
  <r>
    <d v="2024-04-22T00:00:00"/>
    <x v="20"/>
    <n v="531.21299999999997"/>
    <n v="38.024999999999999"/>
  </r>
  <r>
    <d v="2024-04-22T00:00:00"/>
    <x v="21"/>
    <n v="493.91300000000001"/>
    <n v="0"/>
  </r>
  <r>
    <d v="2024-04-22T00:00:00"/>
    <x v="22"/>
    <n v="434.97500000000002"/>
    <n v="0"/>
  </r>
  <r>
    <d v="2024-04-22T00:00:00"/>
    <x v="23"/>
    <n v="443.738"/>
    <n v="0"/>
  </r>
  <r>
    <d v="2024-04-23T00:00:00"/>
    <x v="0"/>
    <n v="421.71300000000002"/>
    <n v="0"/>
  </r>
  <r>
    <d v="2024-04-23T00:00:00"/>
    <x v="1"/>
    <n v="421.41300000000001"/>
    <n v="0"/>
  </r>
  <r>
    <d v="2024-04-23T00:00:00"/>
    <x v="2"/>
    <n v="424.32499999999999"/>
    <n v="0"/>
  </r>
  <r>
    <d v="2024-04-23T00:00:00"/>
    <x v="3"/>
    <n v="475.82499999999999"/>
    <n v="0"/>
  </r>
  <r>
    <d v="2024-04-23T00:00:00"/>
    <x v="4"/>
    <n v="548.22500000000002"/>
    <n v="0"/>
  </r>
  <r>
    <d v="2024-04-23T00:00:00"/>
    <x v="5"/>
    <n v="646.76300000000003"/>
    <n v="66.75"/>
  </r>
  <r>
    <d v="2024-04-23T00:00:00"/>
    <x v="6"/>
    <n v="730.15"/>
    <n v="624.79999999999995"/>
  </r>
  <r>
    <d v="2024-04-23T00:00:00"/>
    <x v="7"/>
    <n v="611.51300000000003"/>
    <n v="2220.038"/>
  </r>
  <r>
    <d v="2024-04-23T00:00:00"/>
    <x v="8"/>
    <n v="560.81299999999999"/>
    <n v="4509.7629999999999"/>
  </r>
  <r>
    <d v="2024-04-23T00:00:00"/>
    <x v="9"/>
    <n v="604.07500000000005"/>
    <n v="6009.375"/>
  </r>
  <r>
    <d v="2024-04-23T00:00:00"/>
    <x v="10"/>
    <n v="771.81299999999999"/>
    <n v="6756.8130000000001"/>
  </r>
  <r>
    <d v="2024-04-23T00:00:00"/>
    <x v="11"/>
    <n v="884"/>
    <n v="6561.5379999999996"/>
  </r>
  <r>
    <d v="2024-04-23T00:00:00"/>
    <x v="12"/>
    <n v="869.46299999999997"/>
    <n v="6942.3130000000001"/>
  </r>
  <r>
    <d v="2024-04-23T00:00:00"/>
    <x v="13"/>
    <n v="865.21299999999997"/>
    <n v="7253.5379999999996"/>
  </r>
  <r>
    <d v="2024-04-23T00:00:00"/>
    <x v="14"/>
    <n v="796.05"/>
    <n v="7172.7380000000003"/>
  </r>
  <r>
    <d v="2024-04-23T00:00:00"/>
    <x v="15"/>
    <n v="676.75"/>
    <n v="6145.2879999999996"/>
  </r>
  <r>
    <d v="2024-04-23T00:00:00"/>
    <x v="16"/>
    <n v="512.625"/>
    <n v="4845.6000000000004"/>
  </r>
  <r>
    <d v="2024-04-23T00:00:00"/>
    <x v="17"/>
    <n v="417.5"/>
    <n v="3004.7629999999999"/>
  </r>
  <r>
    <d v="2024-04-23T00:00:00"/>
    <x v="18"/>
    <n v="377.32499999999999"/>
    <n v="1426.675"/>
  </r>
  <r>
    <d v="2024-04-23T00:00:00"/>
    <x v="19"/>
    <n v="552.58799999999997"/>
    <n v="450.125"/>
  </r>
  <r>
    <d v="2024-04-23T00:00:00"/>
    <x v="20"/>
    <n v="849.4"/>
    <n v="49.463000000000001"/>
  </r>
  <r>
    <d v="2024-04-23T00:00:00"/>
    <x v="21"/>
    <n v="1143.675"/>
    <n v="0"/>
  </r>
  <r>
    <d v="2024-04-23T00:00:00"/>
    <x v="22"/>
    <n v="1355.6379999999999"/>
    <n v="0"/>
  </r>
  <r>
    <d v="2024-04-23T00:00:00"/>
    <x v="23"/>
    <n v="1587.25"/>
    <n v="0"/>
  </r>
  <r>
    <d v="2024-04-24T00:00:00"/>
    <x v="0"/>
    <n v="1856.2249999999999"/>
    <n v="0"/>
  </r>
  <r>
    <d v="2024-04-24T00:00:00"/>
    <x v="1"/>
    <n v="2004.8630000000001"/>
    <n v="0"/>
  </r>
  <r>
    <d v="2024-04-24T00:00:00"/>
    <x v="2"/>
    <n v="1942.425"/>
    <n v="0"/>
  </r>
  <r>
    <d v="2024-04-24T00:00:00"/>
    <x v="3"/>
    <n v="1797.0250000000001"/>
    <n v="0"/>
  </r>
  <r>
    <d v="2024-04-24T00:00:00"/>
    <x v="4"/>
    <n v="1627.1130000000001"/>
    <n v="0"/>
  </r>
  <r>
    <d v="2024-04-24T00:00:00"/>
    <x v="5"/>
    <n v="1479.425"/>
    <n v="114.77500000000001"/>
  </r>
  <r>
    <d v="2024-04-24T00:00:00"/>
    <x v="6"/>
    <n v="1272.9880000000001"/>
    <n v="633.08799999999997"/>
  </r>
  <r>
    <d v="2024-04-24T00:00:00"/>
    <x v="7"/>
    <n v="820.93799999999999"/>
    <n v="1677.075"/>
  </r>
  <r>
    <d v="2024-04-24T00:00:00"/>
    <x v="8"/>
    <n v="444.613"/>
    <n v="2961.3629999999998"/>
  </r>
  <r>
    <d v="2024-04-24T00:00:00"/>
    <x v="9"/>
    <n v="346.07499999999999"/>
    <n v="4438.3630000000003"/>
  </r>
  <r>
    <d v="2024-04-24T00:00:00"/>
    <x v="10"/>
    <n v="400.25"/>
    <n v="5538.8249999999998"/>
  </r>
  <r>
    <d v="2024-04-24T00:00:00"/>
    <x v="11"/>
    <n v="468.875"/>
    <n v="5703.8379999999997"/>
  </r>
  <r>
    <d v="2024-04-24T00:00:00"/>
    <x v="12"/>
    <n v="546.43799999999999"/>
    <n v="5460.4750000000004"/>
  </r>
  <r>
    <d v="2024-04-24T00:00:00"/>
    <x v="13"/>
    <n v="667.36300000000006"/>
    <n v="5304.3630000000003"/>
  </r>
  <r>
    <d v="2024-04-24T00:00:00"/>
    <x v="14"/>
    <n v="822.86300000000006"/>
    <n v="4556.125"/>
  </r>
  <r>
    <d v="2024-04-24T00:00:00"/>
    <x v="15"/>
    <n v="922.45"/>
    <n v="3752.7379999999998"/>
  </r>
  <r>
    <d v="2024-04-24T00:00:00"/>
    <x v="16"/>
    <n v="1021.088"/>
    <n v="2874.7249999999999"/>
  </r>
  <r>
    <d v="2024-04-24T00:00:00"/>
    <x v="17"/>
    <n v="1162.538"/>
    <n v="1860.8630000000001"/>
  </r>
  <r>
    <d v="2024-04-24T00:00:00"/>
    <x v="18"/>
    <n v="1165.1379999999999"/>
    <n v="979.18799999999999"/>
  </r>
  <r>
    <d v="2024-04-24T00:00:00"/>
    <x v="19"/>
    <n v="1097.3"/>
    <n v="281"/>
  </r>
  <r>
    <d v="2024-04-24T00:00:00"/>
    <x v="20"/>
    <n v="1061.6500000000001"/>
    <n v="20.524999999999999"/>
  </r>
  <r>
    <d v="2024-04-24T00:00:00"/>
    <x v="21"/>
    <n v="1075.3630000000001"/>
    <n v="0"/>
  </r>
  <r>
    <d v="2024-04-24T00:00:00"/>
    <x v="22"/>
    <n v="1059.625"/>
    <n v="0"/>
  </r>
  <r>
    <d v="2024-04-24T00:00:00"/>
    <x v="23"/>
    <n v="943.01300000000003"/>
    <n v="0"/>
  </r>
  <r>
    <d v="2024-04-25T00:00:00"/>
    <x v="0"/>
    <n v="916.68799999999999"/>
    <n v="0"/>
  </r>
  <r>
    <d v="2024-04-25T00:00:00"/>
    <x v="1"/>
    <n v="812.21299999999997"/>
    <n v="0"/>
  </r>
  <r>
    <d v="2024-04-25T00:00:00"/>
    <x v="2"/>
    <n v="826.8"/>
    <n v="0"/>
  </r>
  <r>
    <d v="2024-04-25T00:00:00"/>
    <x v="3"/>
    <n v="789.55"/>
    <n v="0"/>
  </r>
  <r>
    <d v="2024-04-25T00:00:00"/>
    <x v="4"/>
    <n v="709.35"/>
    <n v="0"/>
  </r>
  <r>
    <d v="2024-04-25T00:00:00"/>
    <x v="5"/>
    <n v="649.67499999999995"/>
    <n v="70.738"/>
  </r>
  <r>
    <d v="2024-04-25T00:00:00"/>
    <x v="6"/>
    <n v="643.02499999999998"/>
    <n v="588.23800000000006"/>
  </r>
  <r>
    <d v="2024-04-25T00:00:00"/>
    <x v="7"/>
    <n v="498.13799999999998"/>
    <n v="1954.5129999999999"/>
  </r>
  <r>
    <d v="2024-04-25T00:00:00"/>
    <x v="8"/>
    <n v="327.488"/>
    <n v="3962.5880000000002"/>
  </r>
  <r>
    <d v="2024-04-25T00:00:00"/>
    <x v="9"/>
    <n v="334.21300000000002"/>
    <n v="5705.2129999999997"/>
  </r>
  <r>
    <d v="2024-04-25T00:00:00"/>
    <x v="10"/>
    <n v="454.28800000000001"/>
    <n v="6661.0630000000001"/>
  </r>
  <r>
    <d v="2024-04-25T00:00:00"/>
    <x v="11"/>
    <n v="566.375"/>
    <n v="7085.5129999999999"/>
  </r>
  <r>
    <d v="2024-04-25T00:00:00"/>
    <x v="12"/>
    <n v="840.11300000000006"/>
    <n v="7051.4880000000003"/>
  </r>
  <r>
    <d v="2024-04-25T00:00:00"/>
    <x v="13"/>
    <n v="1195.9380000000001"/>
    <n v="6787.8249999999998"/>
  </r>
  <r>
    <d v="2024-04-25T00:00:00"/>
    <x v="14"/>
    <n v="1197.925"/>
    <n v="6747.8"/>
  </r>
  <r>
    <d v="2024-04-25T00:00:00"/>
    <x v="15"/>
    <n v="1209.425"/>
    <n v="6309.6379999999999"/>
  </r>
  <r>
    <d v="2024-04-25T00:00:00"/>
    <x v="16"/>
    <n v="1406.4880000000001"/>
    <n v="4961.95"/>
  </r>
  <r>
    <d v="2024-04-25T00:00:00"/>
    <x v="17"/>
    <n v="1202.213"/>
    <n v="3556.375"/>
  </r>
  <r>
    <d v="2024-04-25T00:00:00"/>
    <x v="18"/>
    <n v="812.52499999999998"/>
    <n v="1637.338"/>
  </r>
  <r>
    <d v="2024-04-25T00:00:00"/>
    <x v="19"/>
    <n v="826.71299999999997"/>
    <n v="483.93799999999999"/>
  </r>
  <r>
    <d v="2024-04-25T00:00:00"/>
    <x v="20"/>
    <n v="986.92499999999995"/>
    <n v="43.338000000000001"/>
  </r>
  <r>
    <d v="2024-04-25T00:00:00"/>
    <x v="21"/>
    <n v="1386.2"/>
    <n v="0"/>
  </r>
  <r>
    <d v="2024-04-25T00:00:00"/>
    <x v="22"/>
    <n v="1638.1"/>
    <n v="0"/>
  </r>
  <r>
    <d v="2024-04-25T00:00:00"/>
    <x v="23"/>
    <n v="2046.35"/>
    <n v="0"/>
  </r>
  <r>
    <d v="2024-04-26T00:00:00"/>
    <x v="0"/>
    <n v="2263.875"/>
    <n v="0"/>
  </r>
  <r>
    <d v="2024-04-26T00:00:00"/>
    <x v="1"/>
    <n v="2458.625"/>
    <n v="0"/>
  </r>
  <r>
    <d v="2024-04-26T00:00:00"/>
    <x v="2"/>
    <n v="2301.0749999999998"/>
    <n v="0"/>
  </r>
  <r>
    <d v="2024-04-26T00:00:00"/>
    <x v="3"/>
    <n v="2109.3380000000002"/>
    <n v="0"/>
  </r>
  <r>
    <d v="2024-04-26T00:00:00"/>
    <x v="4"/>
    <n v="2023.55"/>
    <n v="0"/>
  </r>
  <r>
    <d v="2024-04-26T00:00:00"/>
    <x v="5"/>
    <n v="1784.9749999999999"/>
    <n v="161.97499999999999"/>
  </r>
  <r>
    <d v="2024-04-26T00:00:00"/>
    <x v="6"/>
    <n v="1567.675"/>
    <n v="1019.7380000000001"/>
  </r>
  <r>
    <d v="2024-04-26T00:00:00"/>
    <x v="7"/>
    <n v="964.16300000000001"/>
    <n v="3401.7379999999998"/>
  </r>
  <r>
    <d v="2024-04-26T00:00:00"/>
    <x v="8"/>
    <n v="340.32499999999999"/>
    <n v="6584.1629999999996"/>
  </r>
  <r>
    <d v="2024-04-26T00:00:00"/>
    <x v="9"/>
    <n v="347.58800000000002"/>
    <n v="9175.8250000000007"/>
  </r>
  <r>
    <d v="2024-04-26T00:00:00"/>
    <x v="10"/>
    <n v="794.97500000000002"/>
    <n v="10221.475"/>
  </r>
  <r>
    <d v="2024-04-26T00:00:00"/>
    <x v="11"/>
    <n v="1097.7"/>
    <n v="9122.9249999999993"/>
  </r>
  <r>
    <d v="2024-04-26T00:00:00"/>
    <x v="12"/>
    <n v="1180.2380000000001"/>
    <n v="8306.6380000000008"/>
  </r>
  <r>
    <d v="2024-04-26T00:00:00"/>
    <x v="13"/>
    <n v="1288.9000000000001"/>
    <n v="7050.75"/>
  </r>
  <r>
    <d v="2024-04-26T00:00:00"/>
    <x v="14"/>
    <n v="1493.075"/>
    <n v="6062.5749999999998"/>
  </r>
  <r>
    <d v="2024-04-26T00:00:00"/>
    <x v="15"/>
    <n v="1700.825"/>
    <n v="5928.65"/>
  </r>
  <r>
    <d v="2024-04-26T00:00:00"/>
    <x v="16"/>
    <n v="1787.45"/>
    <n v="4994.0129999999999"/>
  </r>
  <r>
    <d v="2024-04-26T00:00:00"/>
    <x v="17"/>
    <n v="1652.0250000000001"/>
    <n v="3616.875"/>
  </r>
  <r>
    <d v="2024-04-26T00:00:00"/>
    <x v="18"/>
    <n v="1363.95"/>
    <n v="1739.125"/>
  </r>
  <r>
    <d v="2024-04-26T00:00:00"/>
    <x v="19"/>
    <n v="1101.9000000000001"/>
    <n v="467.45"/>
  </r>
  <r>
    <d v="2024-04-26T00:00:00"/>
    <x v="20"/>
    <n v="1571.6379999999999"/>
    <n v="36.088000000000001"/>
  </r>
  <r>
    <d v="2024-04-26T00:00:00"/>
    <x v="21"/>
    <n v="2538.8380000000002"/>
    <n v="0"/>
  </r>
  <r>
    <d v="2024-04-26T00:00:00"/>
    <x v="22"/>
    <n v="3423.9"/>
    <n v="0"/>
  </r>
  <r>
    <d v="2024-04-26T00:00:00"/>
    <x v="23"/>
    <n v="3971.375"/>
    <n v="0"/>
  </r>
  <r>
    <d v="2024-04-27T00:00:00"/>
    <x v="0"/>
    <n v="4154.6499999999996"/>
    <n v="0"/>
  </r>
  <r>
    <d v="2024-04-27T00:00:00"/>
    <x v="1"/>
    <n v="4045.5630000000001"/>
    <n v="0"/>
  </r>
  <r>
    <d v="2024-04-27T00:00:00"/>
    <x v="2"/>
    <n v="3708.0630000000001"/>
    <n v="0"/>
  </r>
  <r>
    <d v="2024-04-27T00:00:00"/>
    <x v="3"/>
    <n v="3345.4630000000002"/>
    <n v="0"/>
  </r>
  <r>
    <d v="2024-04-27T00:00:00"/>
    <x v="4"/>
    <n v="3113.6750000000002"/>
    <n v="0"/>
  </r>
  <r>
    <d v="2024-04-27T00:00:00"/>
    <x v="5"/>
    <n v="2879.9879999999998"/>
    <n v="119.71299999999999"/>
  </r>
  <r>
    <d v="2024-04-27T00:00:00"/>
    <x v="6"/>
    <n v="2648.2750000000001"/>
    <n v="805.07500000000005"/>
  </r>
  <r>
    <d v="2024-04-27T00:00:00"/>
    <x v="7"/>
    <n v="1875.2"/>
    <n v="2531.3629999999998"/>
  </r>
  <r>
    <d v="2024-04-27T00:00:00"/>
    <x v="8"/>
    <n v="988.23800000000006"/>
    <n v="5034.7749999999996"/>
  </r>
  <r>
    <d v="2024-04-27T00:00:00"/>
    <x v="9"/>
    <n v="623.72500000000002"/>
    <n v="7472.6"/>
  </r>
  <r>
    <d v="2024-04-27T00:00:00"/>
    <x v="10"/>
    <n v="789.15"/>
    <n v="9395.8880000000008"/>
  </r>
  <r>
    <d v="2024-04-27T00:00:00"/>
    <x v="11"/>
    <n v="1219.3130000000001"/>
    <n v="9911.1129999999994"/>
  </r>
  <r>
    <d v="2024-04-27T00:00:00"/>
    <x v="12"/>
    <n v="1398.75"/>
    <n v="8829.7749999999996"/>
  </r>
  <r>
    <d v="2024-04-27T00:00:00"/>
    <x v="13"/>
    <n v="1283.0630000000001"/>
    <n v="7911.3"/>
  </r>
  <r>
    <d v="2024-04-27T00:00:00"/>
    <x v="14"/>
    <n v="1164.413"/>
    <n v="7714.4"/>
  </r>
  <r>
    <d v="2024-04-27T00:00:00"/>
    <x v="15"/>
    <n v="1047.3630000000001"/>
    <n v="7125.4129999999996"/>
  </r>
  <r>
    <d v="2024-04-27T00:00:00"/>
    <x v="16"/>
    <n v="1025.1500000000001"/>
    <n v="5647.45"/>
  </r>
  <r>
    <d v="2024-04-27T00:00:00"/>
    <x v="17"/>
    <n v="1086.4880000000001"/>
    <n v="4101.1379999999999"/>
  </r>
  <r>
    <d v="2024-04-27T00:00:00"/>
    <x v="18"/>
    <n v="1000.438"/>
    <n v="1819"/>
  </r>
  <r>
    <d v="2024-04-27T00:00:00"/>
    <x v="19"/>
    <n v="1175.338"/>
    <n v="490.83800000000002"/>
  </r>
  <r>
    <d v="2024-04-27T00:00:00"/>
    <x v="20"/>
    <n v="1868.4380000000001"/>
    <n v="29.363"/>
  </r>
  <r>
    <d v="2024-04-27T00:00:00"/>
    <x v="21"/>
    <n v="3060.3"/>
    <n v="0"/>
  </r>
  <r>
    <d v="2024-04-27T00:00:00"/>
    <x v="22"/>
    <n v="4255.8999999999996"/>
    <n v="0"/>
  </r>
  <r>
    <d v="2024-04-27T00:00:00"/>
    <x v="23"/>
    <n v="5003.4250000000002"/>
    <n v="0"/>
  </r>
  <r>
    <d v="2024-04-28T00:00:00"/>
    <x v="0"/>
    <n v="4937.6379999999999"/>
    <n v="0"/>
  </r>
  <r>
    <d v="2024-04-28T00:00:00"/>
    <x v="1"/>
    <n v="4861.2129999999997"/>
    <n v="0"/>
  </r>
  <r>
    <d v="2024-04-28T00:00:00"/>
    <x v="2"/>
    <n v="4697.5630000000001"/>
    <n v="0"/>
  </r>
  <r>
    <d v="2024-04-28T00:00:00"/>
    <x v="3"/>
    <n v="4528.9129999999996"/>
    <n v="0"/>
  </r>
  <r>
    <d v="2024-04-28T00:00:00"/>
    <x v="4"/>
    <n v="4417.8379999999997"/>
    <n v="0"/>
  </r>
  <r>
    <d v="2024-04-28T00:00:00"/>
    <x v="5"/>
    <n v="4356.125"/>
    <n v="168.47499999999999"/>
  </r>
  <r>
    <d v="2024-04-28T00:00:00"/>
    <x v="6"/>
    <n v="4266.1629999999996"/>
    <n v="1088.675"/>
  </r>
  <r>
    <d v="2024-04-28T00:00:00"/>
    <x v="7"/>
    <n v="3305.3130000000001"/>
    <n v="2829.788"/>
  </r>
  <r>
    <d v="2024-04-28T00:00:00"/>
    <x v="8"/>
    <n v="2211.1129999999998"/>
    <n v="4604.8379999999997"/>
  </r>
  <r>
    <d v="2024-04-28T00:00:00"/>
    <x v="9"/>
    <n v="2445.8130000000001"/>
    <n v="5843.4380000000001"/>
  </r>
  <r>
    <d v="2024-04-28T00:00:00"/>
    <x v="10"/>
    <n v="3334.0250000000001"/>
    <n v="6848.5879999999997"/>
  </r>
  <r>
    <d v="2024-04-28T00:00:00"/>
    <x v="11"/>
    <n v="3987.3"/>
    <n v="7276.5"/>
  </r>
  <r>
    <d v="2024-04-28T00:00:00"/>
    <x v="12"/>
    <n v="4037.15"/>
    <n v="7053.0379999999996"/>
  </r>
  <r>
    <d v="2024-04-28T00:00:00"/>
    <x v="13"/>
    <n v="3850.6129999999998"/>
    <n v="5970.6"/>
  </r>
  <r>
    <d v="2024-04-28T00:00:00"/>
    <x v="14"/>
    <n v="3850.9380000000001"/>
    <n v="5464.1"/>
  </r>
  <r>
    <d v="2024-04-28T00:00:00"/>
    <x v="15"/>
    <n v="3784.788"/>
    <n v="4990.8"/>
  </r>
  <r>
    <d v="2024-04-28T00:00:00"/>
    <x v="16"/>
    <n v="3922.8"/>
    <n v="4352.375"/>
  </r>
  <r>
    <d v="2024-04-28T00:00:00"/>
    <x v="17"/>
    <n v="3755.6750000000002"/>
    <n v="3567.15"/>
  </r>
  <r>
    <d v="2024-04-28T00:00:00"/>
    <x v="18"/>
    <n v="3201.7379999999998"/>
    <n v="2078.913"/>
  </r>
  <r>
    <d v="2024-04-28T00:00:00"/>
    <x v="19"/>
    <n v="2948.0749999999998"/>
    <n v="692.42499999999995"/>
  </r>
  <r>
    <d v="2024-04-28T00:00:00"/>
    <x v="20"/>
    <n v="3687.0880000000002"/>
    <n v="36.174999999999997"/>
  </r>
  <r>
    <d v="2024-04-28T00:00:00"/>
    <x v="21"/>
    <n v="4782.7129999999997"/>
    <n v="0"/>
  </r>
  <r>
    <d v="2024-04-28T00:00:00"/>
    <x v="22"/>
    <n v="5291.0630000000001"/>
    <n v="0"/>
  </r>
  <r>
    <d v="2024-04-28T00:00:00"/>
    <x v="23"/>
    <n v="5382.25"/>
    <n v="0"/>
  </r>
  <r>
    <d v="2024-04-29T00:00:00"/>
    <x v="0"/>
    <n v="5231.8130000000001"/>
    <n v="0"/>
  </r>
  <r>
    <d v="2024-04-29T00:00:00"/>
    <x v="1"/>
    <n v="5017.125"/>
    <n v="0"/>
  </r>
  <r>
    <d v="2024-04-29T00:00:00"/>
    <x v="2"/>
    <n v="4546.3999999999996"/>
    <n v="0"/>
  </r>
  <r>
    <d v="2024-04-29T00:00:00"/>
    <x v="3"/>
    <n v="4131.4629999999997"/>
    <n v="0"/>
  </r>
  <r>
    <d v="2024-04-29T00:00:00"/>
    <x v="4"/>
    <n v="3843.0749999999998"/>
    <n v="0.35"/>
  </r>
  <r>
    <d v="2024-04-29T00:00:00"/>
    <x v="5"/>
    <n v="3584.4"/>
    <n v="118.938"/>
  </r>
  <r>
    <d v="2024-04-29T00:00:00"/>
    <x v="6"/>
    <n v="3275.375"/>
    <n v="937.13800000000003"/>
  </r>
  <r>
    <d v="2024-04-29T00:00:00"/>
    <x v="7"/>
    <n v="2384.5880000000002"/>
    <n v="2822.6379999999999"/>
  </r>
  <r>
    <d v="2024-04-29T00:00:00"/>
    <x v="8"/>
    <n v="1347.375"/>
    <n v="5446.0379999999996"/>
  </r>
  <r>
    <d v="2024-04-29T00:00:00"/>
    <x v="9"/>
    <n v="1094.95"/>
    <n v="7641.9750000000004"/>
  </r>
  <r>
    <d v="2024-04-29T00:00:00"/>
    <x v="10"/>
    <n v="1180.338"/>
    <n v="9545.7630000000008"/>
  </r>
  <r>
    <d v="2024-04-29T00:00:00"/>
    <x v="11"/>
    <n v="1330.15"/>
    <n v="9180.5380000000005"/>
  </r>
  <r>
    <d v="2024-04-29T00:00:00"/>
    <x v="12"/>
    <n v="1515.0250000000001"/>
    <n v="8799.4500000000007"/>
  </r>
  <r>
    <d v="2024-04-29T00:00:00"/>
    <x v="13"/>
    <n v="1608.875"/>
    <n v="8568.4750000000004"/>
  </r>
  <r>
    <d v="2024-04-29T00:00:00"/>
    <x v="14"/>
    <n v="1706.5"/>
    <n v="7865.4380000000001"/>
  </r>
  <r>
    <d v="2024-04-29T00:00:00"/>
    <x v="15"/>
    <n v="1699.413"/>
    <n v="7673.0379999999996"/>
  </r>
  <r>
    <d v="2024-04-29T00:00:00"/>
    <x v="16"/>
    <n v="1678.7629999999999"/>
    <n v="6558.375"/>
  </r>
  <r>
    <d v="2024-04-29T00:00:00"/>
    <x v="17"/>
    <n v="1672.45"/>
    <n v="4528.4629999999997"/>
  </r>
  <r>
    <d v="2024-04-29T00:00:00"/>
    <x v="18"/>
    <n v="1669.963"/>
    <n v="2260.35"/>
  </r>
  <r>
    <d v="2024-04-29T00:00:00"/>
    <x v="19"/>
    <n v="1912.2"/>
    <n v="688.36300000000006"/>
  </r>
  <r>
    <d v="2024-04-29T00:00:00"/>
    <x v="20"/>
    <n v="2709.538"/>
    <n v="64.45"/>
  </r>
  <r>
    <d v="2024-04-29T00:00:00"/>
    <x v="21"/>
    <n v="3575.3130000000001"/>
    <n v="0"/>
  </r>
  <r>
    <d v="2024-04-29T00:00:00"/>
    <x v="22"/>
    <n v="4097.6750000000002"/>
    <n v="0"/>
  </r>
  <r>
    <d v="2024-04-29T00:00:00"/>
    <x v="23"/>
    <n v="4326.8379999999997"/>
    <n v="0"/>
  </r>
  <r>
    <d v="2024-04-30T00:00:00"/>
    <x v="0"/>
    <n v="4272.6629999999996"/>
    <n v="0"/>
  </r>
  <r>
    <d v="2024-04-30T00:00:00"/>
    <x v="1"/>
    <n v="4037"/>
    <n v="0"/>
  </r>
  <r>
    <d v="2024-04-30T00:00:00"/>
    <x v="2"/>
    <n v="3760.9380000000001"/>
    <n v="0"/>
  </r>
  <r>
    <d v="2024-04-30T00:00:00"/>
    <x v="3"/>
    <n v="3717.3130000000001"/>
    <n v="0"/>
  </r>
  <r>
    <d v="2024-04-30T00:00:00"/>
    <x v="4"/>
    <n v="3945.7379999999998"/>
    <n v="0.48799999999999999"/>
  </r>
  <r>
    <d v="2024-04-30T00:00:00"/>
    <x v="5"/>
    <n v="4228.6000000000004"/>
    <n v="126.438"/>
  </r>
  <r>
    <d v="2024-04-30T00:00:00"/>
    <x v="6"/>
    <n v="4063.1129999999998"/>
    <n v="1112.8499999999999"/>
  </r>
  <r>
    <d v="2024-04-30T00:00:00"/>
    <x v="7"/>
    <n v="3116.538"/>
    <n v="3288.9"/>
  </r>
  <r>
    <d v="2024-04-30T00:00:00"/>
    <x v="8"/>
    <n v="1871.9"/>
    <n v="6150.0630000000001"/>
  </r>
  <r>
    <d v="2024-04-30T00:00:00"/>
    <x v="9"/>
    <n v="1349.9380000000001"/>
    <n v="8576.3130000000001"/>
  </r>
  <r>
    <d v="2024-04-30T00:00:00"/>
    <x v="10"/>
    <n v="1425.5"/>
    <n v="9089.5130000000008"/>
  </r>
  <r>
    <d v="2024-04-30T00:00:00"/>
    <x v="11"/>
    <n v="1697.8630000000001"/>
    <n v="8942.65"/>
  </r>
  <r>
    <d v="2024-04-30T00:00:00"/>
    <x v="12"/>
    <n v="1998.0630000000001"/>
    <n v="9074.2630000000008"/>
  </r>
  <r>
    <d v="2024-04-30T00:00:00"/>
    <x v="13"/>
    <n v="2532.5500000000002"/>
    <n v="9028.4380000000001"/>
  </r>
  <r>
    <d v="2024-04-30T00:00:00"/>
    <x v="14"/>
    <n v="2994.6750000000002"/>
    <n v="8596.2630000000008"/>
  </r>
  <r>
    <d v="2024-04-30T00:00:00"/>
    <x v="15"/>
    <n v="3244.65"/>
    <n v="7601.8379999999997"/>
  </r>
  <r>
    <d v="2024-04-30T00:00:00"/>
    <x v="16"/>
    <n v="3232.6129999999998"/>
    <n v="7113.8630000000003"/>
  </r>
  <r>
    <d v="2024-04-30T00:00:00"/>
    <x v="17"/>
    <n v="3254.4749999999999"/>
    <n v="5229.6379999999999"/>
  </r>
  <r>
    <d v="2024-04-30T00:00:00"/>
    <x v="18"/>
    <n v="3098.8"/>
    <n v="2741.8"/>
  </r>
  <r>
    <d v="2024-04-30T00:00:00"/>
    <x v="19"/>
    <n v="3200.6129999999998"/>
    <n v="806.36300000000006"/>
  </r>
  <r>
    <d v="2024-04-30T00:00:00"/>
    <x v="20"/>
    <n v="4075.2629999999999"/>
    <n v="65.525000000000006"/>
  </r>
  <r>
    <d v="2024-04-30T00:00:00"/>
    <x v="21"/>
    <n v="5190.4250000000002"/>
    <n v="0"/>
  </r>
  <r>
    <d v="2024-04-30T00:00:00"/>
    <x v="22"/>
    <n v="5414.4750000000004"/>
    <n v="0"/>
  </r>
  <r>
    <d v="2024-04-30T00:00:00"/>
    <x v="23"/>
    <n v="5379.91299999999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BCB0-8C8C-4DAC-AA3C-733E083D8779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6:J37" firstHeaderRow="0" firstDataRow="1" firstDataCol="1"/>
  <pivotFields count="4">
    <pivotField axis="axisRow" numFmtId="14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0"/>
  </rowFields>
  <rowItems count="31">
    <i>
      <x v="1"/>
    </i>
    <i>
      <x v="13"/>
    </i>
    <i>
      <x v="15"/>
    </i>
    <i>
      <x v="2"/>
    </i>
    <i>
      <x v="4"/>
    </i>
    <i>
      <x v="27"/>
    </i>
    <i>
      <x v="9"/>
    </i>
    <i>
      <x v="12"/>
    </i>
    <i>
      <x v="29"/>
    </i>
    <i>
      <x v="5"/>
    </i>
    <i>
      <x v="6"/>
    </i>
    <i>
      <x v="20"/>
    </i>
    <i>
      <x v="28"/>
    </i>
    <i>
      <x v="19"/>
    </i>
    <i>
      <x v="10"/>
    </i>
    <i>
      <x/>
    </i>
    <i>
      <x v="8"/>
    </i>
    <i>
      <x v="11"/>
    </i>
    <i>
      <x v="3"/>
    </i>
    <i>
      <x v="7"/>
    </i>
    <i>
      <x v="26"/>
    </i>
    <i>
      <x v="18"/>
    </i>
    <i>
      <x v="25"/>
    </i>
    <i>
      <x v="21"/>
    </i>
    <i>
      <x v="14"/>
    </i>
    <i>
      <x v="16"/>
    </i>
    <i>
      <x v="17"/>
    </i>
    <i>
      <x v="23"/>
    </i>
    <i>
      <x v="24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rodla_fotowoltaiczne" fld="3" baseField="0" baseItem="0"/>
    <dataField name="Suma z Zrodla_wiatrow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B7CD-86F6-44F4-ADB4-4FE007110BB6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7">
  <location ref="G5:H30" firstHeaderRow="1" firstDataRow="1" firstDataCol="1"/>
  <pivotFields count="4"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Zrodla_fotowoltaiczne" fld="3" subtotal="average" baseField="1" baseItem="0" numFmtId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7E64BD0-92ED-4FFE-BDF0-B93FEF47DC8E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37ECE38-CC40-4F71-8264-CB9321380330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EA0B2AD-B5F0-4F48-88C9-931F3F393BEB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CAAE306-FAF6-4165-B9A0-3A8160C260A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A14217B-0B0C-405B-8C5E-A6929657AEA6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Godzina" tableColumnId="2"/>
      <queryTableField id="3" name="Zrodla_wiatrowe" tableColumnId="3"/>
      <queryTableField id="4" name="Zrodla_fotowoltaicz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2BAB1-74C8-43A0-A149-314A1E360EC2}" name="energia" displayName="energia" ref="A1:D721" tableType="queryTable" totalsRowShown="0">
  <autoFilter ref="A1:D721" xr:uid="{7012BAB1-74C8-43A0-A149-314A1E360EC2}"/>
  <tableColumns count="4">
    <tableColumn id="1" xr3:uid="{8A68F720-BA33-48CB-ACDA-BA9D146FD33E}" uniqueName="1" name="Data" queryTableFieldId="1" dataDxfId="7"/>
    <tableColumn id="2" xr3:uid="{0FAE9705-B5EE-4AD4-919B-24011AF812ED}" uniqueName="2" name="Godzina" queryTableFieldId="2"/>
    <tableColumn id="3" xr3:uid="{E26E4F7C-5403-4F4A-B061-EABD233C14DE}" uniqueName="3" name="Zrodla_wiatrowe" queryTableFieldId="3"/>
    <tableColumn id="4" xr3:uid="{E9123CFD-AB4D-4118-916E-B8148F7FD364}" uniqueName="4" name="Zrodla_fotowoltaiczn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4A6FE3-61D5-4272-BC22-5C26C6BA1DB5}" name="energia3" displayName="energia3" ref="A1:D721" tableType="queryTable" totalsRowShown="0">
  <autoFilter ref="A1:D721" xr:uid="{7012BAB1-74C8-43A0-A149-314A1E360EC2}"/>
  <tableColumns count="4">
    <tableColumn id="1" xr3:uid="{2825556E-DB81-48FE-9B1A-F8742474052B}" uniqueName="1" name="Data" queryTableFieldId="1" dataDxfId="6"/>
    <tableColumn id="2" xr3:uid="{DA20FD0B-DE97-4C39-9612-2D0B3379A3CE}" uniqueName="2" name="Godzina" queryTableFieldId="2"/>
    <tableColumn id="3" xr3:uid="{EEA78C63-A434-4C21-9A71-9152047C8DFC}" uniqueName="3" name="Zrodla_wiatrowe" queryTableFieldId="3"/>
    <tableColumn id="4" xr3:uid="{257C4D26-A42B-4FD6-BF7D-A675486C5367}" uniqueName="4" name="Zrodla_fotowoltaiczn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8DE81-B8F6-4220-A82D-4B188EBBF972}" name="energia4" displayName="energia4" ref="A1:D721" tableType="queryTable" totalsRowShown="0">
  <autoFilter ref="A1:D721" xr:uid="{7012BAB1-74C8-43A0-A149-314A1E360EC2}"/>
  <tableColumns count="4">
    <tableColumn id="1" xr3:uid="{06812187-A75F-4C58-A38B-294E8B200D07}" uniqueName="1" name="Data" queryTableFieldId="1" dataDxfId="5"/>
    <tableColumn id="2" xr3:uid="{0054E73D-6A1D-4FE2-B985-752919396304}" uniqueName="2" name="Godzina" queryTableFieldId="2"/>
    <tableColumn id="3" xr3:uid="{66D56F19-9698-4631-A972-DBCF24391D7D}" uniqueName="3" name="Zrodla_wiatrowe" queryTableFieldId="3"/>
    <tableColumn id="4" xr3:uid="{5E5999E6-5452-422C-8BDE-03A00DB7D306}" uniqueName="4" name="Zrodla_fotowoltaiczn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CD412F-B582-46F4-A752-E29439B8C8E9}" name="energia5" displayName="energia5" ref="A1:E721" tableType="queryTable" totalsRowShown="0">
  <autoFilter ref="A1:E721" xr:uid="{7012BAB1-74C8-43A0-A149-314A1E360EC2}"/>
  <tableColumns count="5">
    <tableColumn id="1" xr3:uid="{101B5A6A-8516-49A6-A8A9-A6D7275C14FA}" uniqueName="1" name="Data" queryTableFieldId="1" dataDxfId="4"/>
    <tableColumn id="2" xr3:uid="{CC9EAE1D-8D52-41D1-B664-A58AD3EC9F56}" uniqueName="2" name="Godzina" queryTableFieldId="2"/>
    <tableColumn id="3" xr3:uid="{C9E7A4CE-4E95-426F-930A-AF20E82F7E0D}" uniqueName="3" name="Zrodla_wiatrowe" queryTableFieldId="3"/>
    <tableColumn id="4" xr3:uid="{6509391C-0360-40F5-A1F0-E4D344E8E881}" uniqueName="4" name="Zrodla_fotowoltaiczne" queryTableFieldId="4"/>
    <tableColumn id="5" xr3:uid="{F50C3E71-26CF-4248-BDEE-0B6B476EEAE1}" uniqueName="5" name="rosni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E33A1-2D59-4E60-9A4B-D841BEB57153}" name="energia6" displayName="energia6" ref="A1:D721" tableType="queryTable" totalsRowShown="0">
  <autoFilter ref="A1:D721" xr:uid="{7012BAB1-74C8-43A0-A149-314A1E360EC2}"/>
  <tableColumns count="4">
    <tableColumn id="1" xr3:uid="{1513FD2F-57FD-4B0F-A8B1-1F84E49C3B5C}" uniqueName="1" name="Data" queryTableFieldId="1" dataDxfId="0"/>
    <tableColumn id="2" xr3:uid="{7D433907-73B6-4BF9-B924-E4C3431ADC1B}" uniqueName="2" name="Godzina" queryTableFieldId="2"/>
    <tableColumn id="3" xr3:uid="{8BF3CD86-5F92-4A28-A74B-7B4CC9740D4A}" uniqueName="3" name="Zrodla_wiatrowe" queryTableFieldId="3"/>
    <tableColumn id="4" xr3:uid="{09FEF41D-3664-473E-8808-E945B5E2FEF7}" uniqueName="4" name="Zrodla_fotowoltaiczn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1BDC-1A09-411D-86AA-817459247913}">
  <dimension ref="A1:D721"/>
  <sheetViews>
    <sheetView workbookViewId="0"/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45383</v>
      </c>
      <c r="B2">
        <v>1</v>
      </c>
      <c r="C2">
        <v>3130.2629999999999</v>
      </c>
      <c r="D2">
        <v>0</v>
      </c>
    </row>
    <row r="3" spans="1:4" x14ac:dyDescent="0.25">
      <c r="A3" s="1">
        <v>45383</v>
      </c>
      <c r="B3">
        <v>2</v>
      </c>
      <c r="C3">
        <v>2765.5880000000002</v>
      </c>
      <c r="D3">
        <v>0</v>
      </c>
    </row>
    <row r="4" spans="1:4" x14ac:dyDescent="0.25">
      <c r="A4" s="1">
        <v>45383</v>
      </c>
      <c r="B4">
        <v>3</v>
      </c>
      <c r="C4">
        <v>2555.4380000000001</v>
      </c>
      <c r="D4">
        <v>0</v>
      </c>
    </row>
    <row r="5" spans="1:4" x14ac:dyDescent="0.25">
      <c r="A5" s="1">
        <v>45383</v>
      </c>
      <c r="B5">
        <v>4</v>
      </c>
      <c r="C5">
        <v>2675.2379999999998</v>
      </c>
      <c r="D5">
        <v>0</v>
      </c>
    </row>
    <row r="6" spans="1:4" x14ac:dyDescent="0.25">
      <c r="A6" s="1">
        <v>45383</v>
      </c>
      <c r="B6">
        <v>5</v>
      </c>
      <c r="C6">
        <v>2681.1750000000002</v>
      </c>
      <c r="D6">
        <v>0</v>
      </c>
    </row>
    <row r="7" spans="1:4" x14ac:dyDescent="0.25">
      <c r="A7" s="1">
        <v>45383</v>
      </c>
      <c r="B7">
        <v>6</v>
      </c>
      <c r="C7">
        <v>2367.3249999999998</v>
      </c>
      <c r="D7">
        <v>0.21299999999999999</v>
      </c>
    </row>
    <row r="8" spans="1:4" x14ac:dyDescent="0.25">
      <c r="A8" s="1">
        <v>45383</v>
      </c>
      <c r="B8">
        <v>7</v>
      </c>
      <c r="C8">
        <v>2525.2249999999999</v>
      </c>
      <c r="D8">
        <v>117.075</v>
      </c>
    </row>
    <row r="9" spans="1:4" x14ac:dyDescent="0.25">
      <c r="A9" s="1">
        <v>45383</v>
      </c>
      <c r="B9">
        <v>8</v>
      </c>
      <c r="C9">
        <v>2360.9879999999998</v>
      </c>
      <c r="D9">
        <v>1162.075</v>
      </c>
    </row>
    <row r="10" spans="1:4" x14ac:dyDescent="0.25">
      <c r="A10" s="1">
        <v>45383</v>
      </c>
      <c r="B10">
        <v>9</v>
      </c>
      <c r="C10">
        <v>1940.838</v>
      </c>
      <c r="D10">
        <v>2680.5129999999999</v>
      </c>
    </row>
    <row r="11" spans="1:4" x14ac:dyDescent="0.25">
      <c r="A11" s="1">
        <v>45383</v>
      </c>
      <c r="B11">
        <v>10</v>
      </c>
      <c r="C11">
        <v>1368.675</v>
      </c>
      <c r="D11">
        <v>4416</v>
      </c>
    </row>
    <row r="12" spans="1:4" x14ac:dyDescent="0.25">
      <c r="A12" s="1">
        <v>45383</v>
      </c>
      <c r="B12">
        <v>11</v>
      </c>
      <c r="C12">
        <v>1140.463</v>
      </c>
      <c r="D12">
        <v>5331.5749999999998</v>
      </c>
    </row>
    <row r="13" spans="1:4" x14ac:dyDescent="0.25">
      <c r="A13" s="1">
        <v>45383</v>
      </c>
      <c r="B13">
        <v>12</v>
      </c>
      <c r="C13">
        <v>1305.8630000000001</v>
      </c>
      <c r="D13">
        <v>5812.2250000000004</v>
      </c>
    </row>
    <row r="14" spans="1:4" x14ac:dyDescent="0.25">
      <c r="A14" s="1">
        <v>45383</v>
      </c>
      <c r="B14">
        <v>13</v>
      </c>
      <c r="C14">
        <v>1511.4880000000001</v>
      </c>
      <c r="D14">
        <v>5846.6130000000003</v>
      </c>
    </row>
    <row r="15" spans="1:4" x14ac:dyDescent="0.25">
      <c r="A15" s="1">
        <v>45383</v>
      </c>
      <c r="B15">
        <v>14</v>
      </c>
      <c r="C15">
        <v>1931.05</v>
      </c>
      <c r="D15">
        <v>5471.4250000000002</v>
      </c>
    </row>
    <row r="16" spans="1:4" x14ac:dyDescent="0.25">
      <c r="A16" s="1">
        <v>45383</v>
      </c>
      <c r="B16">
        <v>15</v>
      </c>
      <c r="C16">
        <v>2229.25</v>
      </c>
      <c r="D16">
        <v>5661.8249999999998</v>
      </c>
    </row>
    <row r="17" spans="1:4" x14ac:dyDescent="0.25">
      <c r="A17" s="1">
        <v>45383</v>
      </c>
      <c r="B17">
        <v>16</v>
      </c>
      <c r="C17">
        <v>2467.125</v>
      </c>
      <c r="D17">
        <v>5067.9880000000003</v>
      </c>
    </row>
    <row r="18" spans="1:4" x14ac:dyDescent="0.25">
      <c r="A18" s="1">
        <v>45383</v>
      </c>
      <c r="B18">
        <v>17</v>
      </c>
      <c r="C18">
        <v>2655.85</v>
      </c>
      <c r="D18">
        <v>3458.1379999999999</v>
      </c>
    </row>
    <row r="19" spans="1:4" x14ac:dyDescent="0.25">
      <c r="A19" s="1">
        <v>45383</v>
      </c>
      <c r="B19">
        <v>18</v>
      </c>
      <c r="C19">
        <v>2572.7629999999999</v>
      </c>
      <c r="D19">
        <v>1719.088</v>
      </c>
    </row>
    <row r="20" spans="1:4" x14ac:dyDescent="0.25">
      <c r="A20" s="1">
        <v>45383</v>
      </c>
      <c r="B20">
        <v>19</v>
      </c>
      <c r="C20">
        <v>2891.1750000000002</v>
      </c>
      <c r="D20">
        <v>560.76300000000003</v>
      </c>
    </row>
    <row r="21" spans="1:4" x14ac:dyDescent="0.25">
      <c r="A21" s="1">
        <v>45383</v>
      </c>
      <c r="B21">
        <v>20</v>
      </c>
      <c r="C21">
        <v>3515.2</v>
      </c>
      <c r="D21">
        <v>51.438000000000002</v>
      </c>
    </row>
    <row r="22" spans="1:4" x14ac:dyDescent="0.25">
      <c r="A22" s="1">
        <v>45383</v>
      </c>
      <c r="B22">
        <v>21</v>
      </c>
      <c r="C22">
        <v>3941.538</v>
      </c>
      <c r="D22">
        <v>0</v>
      </c>
    </row>
    <row r="23" spans="1:4" x14ac:dyDescent="0.25">
      <c r="A23" s="1">
        <v>45383</v>
      </c>
      <c r="B23">
        <v>22</v>
      </c>
      <c r="C23">
        <v>4127.375</v>
      </c>
      <c r="D23">
        <v>0</v>
      </c>
    </row>
    <row r="24" spans="1:4" x14ac:dyDescent="0.25">
      <c r="A24" s="1">
        <v>45383</v>
      </c>
      <c r="B24">
        <v>23</v>
      </c>
      <c r="C24">
        <v>4248.55</v>
      </c>
      <c r="D24">
        <v>0</v>
      </c>
    </row>
    <row r="25" spans="1:4" x14ac:dyDescent="0.25">
      <c r="A25" s="1">
        <v>45383</v>
      </c>
      <c r="B25">
        <v>24</v>
      </c>
      <c r="C25">
        <v>4027.7249999999999</v>
      </c>
      <c r="D25">
        <v>0</v>
      </c>
    </row>
    <row r="26" spans="1:4" x14ac:dyDescent="0.25">
      <c r="A26" s="1">
        <v>45384</v>
      </c>
      <c r="B26">
        <v>1</v>
      </c>
      <c r="C26">
        <v>3346.5749999999998</v>
      </c>
      <c r="D26">
        <v>0</v>
      </c>
    </row>
    <row r="27" spans="1:4" x14ac:dyDescent="0.25">
      <c r="A27" s="1">
        <v>45384</v>
      </c>
      <c r="B27">
        <v>2</v>
      </c>
      <c r="C27">
        <v>3446.2379999999998</v>
      </c>
      <c r="D27">
        <v>0</v>
      </c>
    </row>
    <row r="28" spans="1:4" x14ac:dyDescent="0.25">
      <c r="A28" s="1">
        <v>45384</v>
      </c>
      <c r="B28">
        <v>3</v>
      </c>
      <c r="C28">
        <v>4149.3</v>
      </c>
      <c r="D28">
        <v>0</v>
      </c>
    </row>
    <row r="29" spans="1:4" x14ac:dyDescent="0.25">
      <c r="A29" s="1">
        <v>45384</v>
      </c>
      <c r="B29">
        <v>4</v>
      </c>
      <c r="C29">
        <v>4457.1750000000002</v>
      </c>
      <c r="D29">
        <v>0</v>
      </c>
    </row>
    <row r="30" spans="1:4" x14ac:dyDescent="0.25">
      <c r="A30" s="1">
        <v>45384</v>
      </c>
      <c r="B30">
        <v>5</v>
      </c>
      <c r="C30">
        <v>4588.4380000000001</v>
      </c>
      <c r="D30">
        <v>0</v>
      </c>
    </row>
    <row r="31" spans="1:4" x14ac:dyDescent="0.25">
      <c r="A31" s="1">
        <v>45384</v>
      </c>
      <c r="B31">
        <v>6</v>
      </c>
      <c r="C31">
        <v>4658.5</v>
      </c>
      <c r="D31">
        <v>1.075</v>
      </c>
    </row>
    <row r="32" spans="1:4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11-2EE2-45AC-ABA0-D5D5B98E4E09}">
  <dimension ref="A1:M721"/>
  <sheetViews>
    <sheetView topLeftCell="H1" workbookViewId="0">
      <selection activeCell="L10" sqref="L10:M1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8" max="8" width="17.7109375" bestFit="1" customWidth="1"/>
    <col min="9" max="9" width="28" bestFit="1" customWidth="1"/>
    <col min="10" max="10" width="23" bestFit="1" customWidth="1"/>
    <col min="12" max="12" width="19.140625" customWidth="1"/>
    <col min="13" max="13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s="1">
        <v>45383</v>
      </c>
      <c r="B2">
        <v>1</v>
      </c>
      <c r="C2">
        <v>3130.2629999999999</v>
      </c>
      <c r="D2">
        <v>0</v>
      </c>
    </row>
    <row r="3" spans="1:13" x14ac:dyDescent="0.25">
      <c r="A3" s="1">
        <v>45383</v>
      </c>
      <c r="B3">
        <v>2</v>
      </c>
      <c r="C3">
        <v>2765.5880000000002</v>
      </c>
      <c r="D3">
        <v>0</v>
      </c>
    </row>
    <row r="4" spans="1:13" x14ac:dyDescent="0.25">
      <c r="A4" s="1">
        <v>45383</v>
      </c>
      <c r="B4">
        <v>3</v>
      </c>
      <c r="C4">
        <v>2555.4380000000001</v>
      </c>
      <c r="D4">
        <v>0</v>
      </c>
    </row>
    <row r="5" spans="1:13" x14ac:dyDescent="0.25">
      <c r="A5" s="1">
        <v>45383</v>
      </c>
      <c r="B5">
        <v>4</v>
      </c>
      <c r="C5">
        <v>2675.2379999999998</v>
      </c>
      <c r="D5">
        <v>0</v>
      </c>
    </row>
    <row r="6" spans="1:13" x14ac:dyDescent="0.25">
      <c r="A6" s="1">
        <v>45383</v>
      </c>
      <c r="B6">
        <v>5</v>
      </c>
      <c r="C6">
        <v>2681.1750000000002</v>
      </c>
      <c r="D6">
        <v>0</v>
      </c>
      <c r="H6" s="3" t="s">
        <v>6</v>
      </c>
      <c r="I6" t="s">
        <v>5</v>
      </c>
      <c r="J6" t="s">
        <v>4</v>
      </c>
      <c r="L6" s="5" t="s">
        <v>8</v>
      </c>
      <c r="M6" s="5"/>
    </row>
    <row r="7" spans="1:13" x14ac:dyDescent="0.25">
      <c r="A7" s="1">
        <v>45383</v>
      </c>
      <c r="B7">
        <v>6</v>
      </c>
      <c r="C7">
        <v>2367.3249999999998</v>
      </c>
      <c r="D7">
        <v>0.21299999999999999</v>
      </c>
      <c r="H7" s="4">
        <v>45384</v>
      </c>
      <c r="I7" s="2">
        <v>24206.878000000004</v>
      </c>
      <c r="J7" s="2">
        <v>140843.93099999998</v>
      </c>
      <c r="L7" s="6">
        <v>45412</v>
      </c>
      <c r="M7" s="7">
        <v>87545.206000000006</v>
      </c>
    </row>
    <row r="8" spans="1:13" x14ac:dyDescent="0.25">
      <c r="A8" s="1">
        <v>45383</v>
      </c>
      <c r="B8">
        <v>7</v>
      </c>
      <c r="C8">
        <v>2525.2249999999999</v>
      </c>
      <c r="D8">
        <v>117.075</v>
      </c>
      <c r="H8" s="4">
        <v>45396</v>
      </c>
      <c r="I8" s="2">
        <v>51141.303</v>
      </c>
      <c r="J8" s="2">
        <v>140107.894</v>
      </c>
    </row>
    <row r="9" spans="1:13" x14ac:dyDescent="0.25">
      <c r="A9" s="1">
        <v>45383</v>
      </c>
      <c r="B9">
        <v>8</v>
      </c>
      <c r="C9">
        <v>2360.9879999999998</v>
      </c>
      <c r="D9">
        <v>1162.075</v>
      </c>
      <c r="H9" s="4">
        <v>45398</v>
      </c>
      <c r="I9" s="2">
        <v>44861.78</v>
      </c>
      <c r="J9" s="2">
        <v>113565.53100000002</v>
      </c>
    </row>
    <row r="10" spans="1:13" x14ac:dyDescent="0.25">
      <c r="A10" s="1">
        <v>45383</v>
      </c>
      <c r="B10">
        <v>9</v>
      </c>
      <c r="C10">
        <v>1940.838</v>
      </c>
      <c r="D10">
        <v>2680.5129999999999</v>
      </c>
      <c r="H10" s="4">
        <v>45385</v>
      </c>
      <c r="I10" s="2">
        <v>41060.303000000007</v>
      </c>
      <c r="J10" s="2">
        <v>104289.60600000001</v>
      </c>
      <c r="L10" s="5" t="s">
        <v>9</v>
      </c>
      <c r="M10" s="5"/>
    </row>
    <row r="11" spans="1:13" x14ac:dyDescent="0.25">
      <c r="A11" s="1">
        <v>45383</v>
      </c>
      <c r="B11">
        <v>10</v>
      </c>
      <c r="C11">
        <v>1368.675</v>
      </c>
      <c r="D11">
        <v>4416</v>
      </c>
      <c r="H11" s="4">
        <v>45387</v>
      </c>
      <c r="I11" s="2">
        <v>52621.178</v>
      </c>
      <c r="J11" s="2">
        <v>101942.906</v>
      </c>
      <c r="L11" s="6">
        <v>45384</v>
      </c>
      <c r="M11" s="7">
        <v>140843.93099999998</v>
      </c>
    </row>
    <row r="12" spans="1:13" x14ac:dyDescent="0.25">
      <c r="A12" s="1">
        <v>45383</v>
      </c>
      <c r="B12">
        <v>11</v>
      </c>
      <c r="C12">
        <v>1140.463</v>
      </c>
      <c r="D12">
        <v>5331.5749999999998</v>
      </c>
      <c r="H12" s="4">
        <v>45410</v>
      </c>
      <c r="I12" s="2">
        <v>62865.878000000004</v>
      </c>
      <c r="J12" s="2">
        <v>95843.907999999996</v>
      </c>
    </row>
    <row r="13" spans="1:13" x14ac:dyDescent="0.25">
      <c r="A13" s="1">
        <v>45383</v>
      </c>
      <c r="B13">
        <v>12</v>
      </c>
      <c r="C13">
        <v>1305.8630000000001</v>
      </c>
      <c r="D13">
        <v>5812.2250000000004</v>
      </c>
      <c r="H13" s="4">
        <v>45392</v>
      </c>
      <c r="I13" s="2">
        <v>42949.754000000008</v>
      </c>
      <c r="J13" s="2">
        <v>92238.292000000016</v>
      </c>
    </row>
    <row r="14" spans="1:13" x14ac:dyDescent="0.25">
      <c r="A14" s="1">
        <v>45383</v>
      </c>
      <c r="B14">
        <v>13</v>
      </c>
      <c r="C14">
        <v>1511.4880000000001</v>
      </c>
      <c r="D14">
        <v>5846.6130000000003</v>
      </c>
      <c r="H14" s="4">
        <v>45395</v>
      </c>
      <c r="I14" s="2">
        <v>69997.228999999992</v>
      </c>
      <c r="J14" s="2">
        <v>83736.957000000009</v>
      </c>
    </row>
    <row r="15" spans="1:13" x14ac:dyDescent="0.25">
      <c r="A15" s="1">
        <v>45383</v>
      </c>
      <c r="B15">
        <v>14</v>
      </c>
      <c r="C15">
        <v>1931.05</v>
      </c>
      <c r="D15">
        <v>5471.4250000000002</v>
      </c>
      <c r="H15" s="4">
        <v>45412</v>
      </c>
      <c r="I15" s="2">
        <v>87545.206000000006</v>
      </c>
      <c r="J15" s="2">
        <v>81103.619000000006</v>
      </c>
    </row>
    <row r="16" spans="1:13" x14ac:dyDescent="0.25">
      <c r="A16" s="1">
        <v>45383</v>
      </c>
      <c r="B16">
        <v>15</v>
      </c>
      <c r="C16">
        <v>2229.25</v>
      </c>
      <c r="D16">
        <v>5661.8249999999998</v>
      </c>
      <c r="H16" s="4">
        <v>45388</v>
      </c>
      <c r="I16" s="2">
        <v>64119.53</v>
      </c>
      <c r="J16" s="2">
        <v>80749.882000000027</v>
      </c>
    </row>
    <row r="17" spans="1:10" x14ac:dyDescent="0.25">
      <c r="A17" s="1">
        <v>45383</v>
      </c>
      <c r="B17">
        <v>16</v>
      </c>
      <c r="C17">
        <v>2467.125</v>
      </c>
      <c r="D17">
        <v>5067.9880000000003</v>
      </c>
      <c r="H17" s="4">
        <v>45389</v>
      </c>
      <c r="I17" s="2">
        <v>63460.528000000006</v>
      </c>
      <c r="J17" s="2">
        <v>75137.992999999988</v>
      </c>
    </row>
    <row r="18" spans="1:10" x14ac:dyDescent="0.25">
      <c r="A18" s="1">
        <v>45383</v>
      </c>
      <c r="B18">
        <v>17</v>
      </c>
      <c r="C18">
        <v>2655.85</v>
      </c>
      <c r="D18">
        <v>3458.1379999999999</v>
      </c>
      <c r="H18" s="4">
        <v>45403</v>
      </c>
      <c r="I18" s="2">
        <v>43269.579999999994</v>
      </c>
      <c r="J18" s="2">
        <v>69409.508000000002</v>
      </c>
    </row>
    <row r="19" spans="1:10" x14ac:dyDescent="0.25">
      <c r="A19" s="1">
        <v>45383</v>
      </c>
      <c r="B19">
        <v>18</v>
      </c>
      <c r="C19">
        <v>2572.7629999999999</v>
      </c>
      <c r="D19">
        <v>1719.088</v>
      </c>
      <c r="H19" s="4">
        <v>45411</v>
      </c>
      <c r="I19" s="2">
        <v>82699.78</v>
      </c>
      <c r="J19" s="2">
        <v>65139.60500000001</v>
      </c>
    </row>
    <row r="20" spans="1:10" x14ac:dyDescent="0.25">
      <c r="A20" s="1">
        <v>45383</v>
      </c>
      <c r="B20">
        <v>19</v>
      </c>
      <c r="C20">
        <v>2891.1750000000002</v>
      </c>
      <c r="D20">
        <v>560.76300000000003</v>
      </c>
      <c r="H20" s="4">
        <v>45402</v>
      </c>
      <c r="I20" s="2">
        <v>37504.129000000008</v>
      </c>
      <c r="J20" s="2">
        <v>63516.233000000007</v>
      </c>
    </row>
    <row r="21" spans="1:10" x14ac:dyDescent="0.25">
      <c r="A21" s="1">
        <v>45383</v>
      </c>
      <c r="B21">
        <v>20</v>
      </c>
      <c r="C21">
        <v>3515.2</v>
      </c>
      <c r="D21">
        <v>51.438000000000002</v>
      </c>
      <c r="H21" s="4">
        <v>45393</v>
      </c>
      <c r="I21" s="2">
        <v>76640.301999999996</v>
      </c>
      <c r="J21" s="2">
        <v>63056.594999999987</v>
      </c>
    </row>
    <row r="22" spans="1:10" x14ac:dyDescent="0.25">
      <c r="A22" s="1">
        <v>45383</v>
      </c>
      <c r="B22">
        <v>21</v>
      </c>
      <c r="C22">
        <v>3941.538</v>
      </c>
      <c r="D22">
        <v>0</v>
      </c>
      <c r="H22" s="4">
        <v>45383</v>
      </c>
      <c r="I22" s="2">
        <v>47356.953999999998</v>
      </c>
      <c r="J22" s="2">
        <v>62936.167999999998</v>
      </c>
    </row>
    <row r="23" spans="1:10" x14ac:dyDescent="0.25">
      <c r="A23" s="1">
        <v>45383</v>
      </c>
      <c r="B23">
        <v>22</v>
      </c>
      <c r="C23">
        <v>4127.375</v>
      </c>
      <c r="D23">
        <v>0</v>
      </c>
      <c r="H23" s="4">
        <v>45391</v>
      </c>
      <c r="I23" s="2">
        <v>81031.328000000009</v>
      </c>
      <c r="J23" s="2">
        <v>62464.717000000011</v>
      </c>
    </row>
    <row r="24" spans="1:10" x14ac:dyDescent="0.25">
      <c r="A24" s="1">
        <v>45383</v>
      </c>
      <c r="B24">
        <v>23</v>
      </c>
      <c r="C24">
        <v>4248.55</v>
      </c>
      <c r="D24">
        <v>0</v>
      </c>
      <c r="H24" s="4">
        <v>45394</v>
      </c>
      <c r="I24" s="2">
        <v>58404.805</v>
      </c>
      <c r="J24" s="2">
        <v>60647.780999999995</v>
      </c>
    </row>
    <row r="25" spans="1:10" x14ac:dyDescent="0.25">
      <c r="A25" s="1">
        <v>45383</v>
      </c>
      <c r="B25">
        <v>24</v>
      </c>
      <c r="C25">
        <v>4027.7249999999999</v>
      </c>
      <c r="D25">
        <v>0</v>
      </c>
      <c r="H25" s="4">
        <v>45386</v>
      </c>
      <c r="I25" s="2">
        <v>42068.254000000001</v>
      </c>
      <c r="J25" s="2">
        <v>57683.817999999999</v>
      </c>
    </row>
    <row r="26" spans="1:10" x14ac:dyDescent="0.25">
      <c r="A26" s="1">
        <v>45384</v>
      </c>
      <c r="B26">
        <v>1</v>
      </c>
      <c r="C26">
        <v>3346.5749999999998</v>
      </c>
      <c r="D26">
        <v>0</v>
      </c>
      <c r="H26" s="4">
        <v>45390</v>
      </c>
      <c r="I26" s="2">
        <v>68590.453000000009</v>
      </c>
      <c r="J26" s="2">
        <v>53670.856</v>
      </c>
    </row>
    <row r="27" spans="1:10" x14ac:dyDescent="0.25">
      <c r="A27" s="1">
        <v>45384</v>
      </c>
      <c r="B27">
        <v>2</v>
      </c>
      <c r="C27">
        <v>3446.2379999999998</v>
      </c>
      <c r="D27">
        <v>0</v>
      </c>
      <c r="H27" s="4">
        <v>45409</v>
      </c>
      <c r="I27" s="2">
        <v>78939.204000000012</v>
      </c>
      <c r="J27" s="2">
        <v>52760.369000000021</v>
      </c>
    </row>
    <row r="28" spans="1:10" x14ac:dyDescent="0.25">
      <c r="A28" s="1">
        <v>45384</v>
      </c>
      <c r="B28">
        <v>3</v>
      </c>
      <c r="C28">
        <v>4149.3</v>
      </c>
      <c r="D28">
        <v>0</v>
      </c>
      <c r="H28" s="4">
        <v>45401</v>
      </c>
      <c r="I28" s="2">
        <v>58144.68</v>
      </c>
      <c r="J28" s="2">
        <v>46984.594000000005</v>
      </c>
    </row>
    <row r="29" spans="1:10" x14ac:dyDescent="0.25">
      <c r="A29" s="1">
        <v>45384</v>
      </c>
      <c r="B29">
        <v>4</v>
      </c>
      <c r="C29">
        <v>4457.1750000000002</v>
      </c>
      <c r="D29">
        <v>0</v>
      </c>
      <c r="H29" s="4">
        <v>45408</v>
      </c>
      <c r="I29" s="2">
        <v>77890.002999999997</v>
      </c>
      <c r="J29" s="2">
        <v>41127.97800000001</v>
      </c>
    </row>
    <row r="30" spans="1:10" x14ac:dyDescent="0.25">
      <c r="A30" s="1">
        <v>45384</v>
      </c>
      <c r="B30">
        <v>5</v>
      </c>
      <c r="C30">
        <v>4588.4380000000001</v>
      </c>
      <c r="D30">
        <v>0</v>
      </c>
      <c r="H30" s="4">
        <v>45404</v>
      </c>
      <c r="I30" s="2">
        <v>36963.155000000006</v>
      </c>
      <c r="J30" s="2">
        <v>39961.47</v>
      </c>
    </row>
    <row r="31" spans="1:10" x14ac:dyDescent="0.25">
      <c r="A31" s="1">
        <v>45384</v>
      </c>
      <c r="B31">
        <v>6</v>
      </c>
      <c r="C31">
        <v>4658.5</v>
      </c>
      <c r="D31">
        <v>1.075</v>
      </c>
      <c r="H31" s="4">
        <v>45397</v>
      </c>
      <c r="I31" s="2">
        <v>48222.855000000003</v>
      </c>
      <c r="J31" s="2">
        <v>39719.231000000007</v>
      </c>
    </row>
    <row r="32" spans="1:10" x14ac:dyDescent="0.25">
      <c r="A32" s="1">
        <v>45384</v>
      </c>
      <c r="B32">
        <v>7</v>
      </c>
      <c r="C32">
        <v>4732.9750000000004</v>
      </c>
      <c r="D32">
        <v>61.274999999999999</v>
      </c>
      <c r="H32" s="4">
        <v>45399</v>
      </c>
      <c r="I32" s="2">
        <v>42694.703999999998</v>
      </c>
      <c r="J32" s="2">
        <v>38753.980000000003</v>
      </c>
    </row>
    <row r="33" spans="1:10" x14ac:dyDescent="0.25">
      <c r="A33" s="1">
        <v>45384</v>
      </c>
      <c r="B33">
        <v>8</v>
      </c>
      <c r="C33">
        <v>4939.8249999999998</v>
      </c>
      <c r="D33">
        <v>440.625</v>
      </c>
      <c r="H33" s="4">
        <v>45400</v>
      </c>
      <c r="I33" s="2">
        <v>55920.880000000005</v>
      </c>
      <c r="J33" s="2">
        <v>36235.971000000005</v>
      </c>
    </row>
    <row r="34" spans="1:10" x14ac:dyDescent="0.25">
      <c r="A34" s="1">
        <v>45384</v>
      </c>
      <c r="B34">
        <v>9</v>
      </c>
      <c r="C34">
        <v>5218.9629999999997</v>
      </c>
      <c r="D34">
        <v>1086.2750000000001</v>
      </c>
      <c r="H34" s="4">
        <v>45406</v>
      </c>
      <c r="I34" s="2">
        <v>46157.329000000005</v>
      </c>
      <c r="J34" s="2">
        <v>26005.644</v>
      </c>
    </row>
    <row r="35" spans="1:10" x14ac:dyDescent="0.25">
      <c r="A35" s="1">
        <v>45384</v>
      </c>
      <c r="B35">
        <v>10</v>
      </c>
      <c r="C35">
        <v>5539.7749999999996</v>
      </c>
      <c r="D35">
        <v>1915.2629999999999</v>
      </c>
      <c r="H35" s="4">
        <v>45407</v>
      </c>
      <c r="I35" s="2">
        <v>63607.556000000004</v>
      </c>
      <c r="J35" s="2">
        <v>22276.717999999993</v>
      </c>
    </row>
    <row r="36" spans="1:10" x14ac:dyDescent="0.25">
      <c r="A36" s="1">
        <v>45384</v>
      </c>
      <c r="B36">
        <v>11</v>
      </c>
      <c r="C36">
        <v>5927.375</v>
      </c>
      <c r="D36">
        <v>2442.2629999999999</v>
      </c>
      <c r="H36" s="4">
        <v>45405</v>
      </c>
      <c r="I36" s="2">
        <v>64039.58</v>
      </c>
      <c r="J36" s="2">
        <v>17104.105</v>
      </c>
    </row>
    <row r="37" spans="1:10" x14ac:dyDescent="0.25">
      <c r="A37" s="1">
        <v>45384</v>
      </c>
      <c r="B37">
        <v>12</v>
      </c>
      <c r="C37">
        <v>6218.0749999999998</v>
      </c>
      <c r="D37">
        <v>2724.6379999999999</v>
      </c>
      <c r="H37" s="4" t="s">
        <v>7</v>
      </c>
      <c r="I37" s="2">
        <v>1714975.0980000002</v>
      </c>
      <c r="J37" s="2">
        <v>2029015.86</v>
      </c>
    </row>
    <row r="38" spans="1:10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10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10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10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10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10" x14ac:dyDescent="0.25">
      <c r="A43" s="1">
        <v>45384</v>
      </c>
      <c r="B43">
        <v>18</v>
      </c>
      <c r="C43">
        <v>6882.125</v>
      </c>
      <c r="D43">
        <v>1488.125</v>
      </c>
    </row>
    <row r="44" spans="1:10" x14ac:dyDescent="0.25">
      <c r="A44" s="1">
        <v>45384</v>
      </c>
      <c r="B44">
        <v>19</v>
      </c>
      <c r="C44">
        <v>6806.5630000000001</v>
      </c>
      <c r="D44">
        <v>581.4</v>
      </c>
    </row>
    <row r="45" spans="1:10" x14ac:dyDescent="0.25">
      <c r="A45" s="1">
        <v>45384</v>
      </c>
      <c r="B45">
        <v>20</v>
      </c>
      <c r="C45">
        <v>7039.9629999999997</v>
      </c>
      <c r="D45">
        <v>56.85</v>
      </c>
    </row>
    <row r="46" spans="1:10" x14ac:dyDescent="0.25">
      <c r="A46" s="1">
        <v>45384</v>
      </c>
      <c r="B46">
        <v>21</v>
      </c>
      <c r="C46">
        <v>7089.2380000000003</v>
      </c>
      <c r="D46">
        <v>0</v>
      </c>
    </row>
    <row r="47" spans="1:10" x14ac:dyDescent="0.25">
      <c r="A47" s="1">
        <v>45384</v>
      </c>
      <c r="B47">
        <v>22</v>
      </c>
      <c r="C47">
        <v>6955.6379999999999</v>
      </c>
      <c r="D47">
        <v>0</v>
      </c>
    </row>
    <row r="48" spans="1:10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96A6-A7F6-4919-B5E2-1BA61A290FFB}">
  <dimension ref="A1:H721"/>
  <sheetViews>
    <sheetView topLeftCell="C4" workbookViewId="0">
      <selection activeCell="L38" sqref="L38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  <col min="7" max="7" width="17.7109375" bestFit="1" customWidth="1"/>
    <col min="8" max="9" width="3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s="1">
        <v>45383</v>
      </c>
      <c r="B2">
        <v>1</v>
      </c>
      <c r="C2">
        <v>3130.2629999999999</v>
      </c>
      <c r="D2">
        <v>0</v>
      </c>
    </row>
    <row r="3" spans="1:8" x14ac:dyDescent="0.25">
      <c r="A3" s="1">
        <v>45383</v>
      </c>
      <c r="B3">
        <v>2</v>
      </c>
      <c r="C3">
        <v>2765.5880000000002</v>
      </c>
      <c r="D3">
        <v>0</v>
      </c>
    </row>
    <row r="4" spans="1:8" x14ac:dyDescent="0.25">
      <c r="A4" s="1">
        <v>45383</v>
      </c>
      <c r="B4">
        <v>3</v>
      </c>
      <c r="C4">
        <v>2555.4380000000001</v>
      </c>
      <c r="D4">
        <v>0</v>
      </c>
    </row>
    <row r="5" spans="1:8" x14ac:dyDescent="0.25">
      <c r="A5" s="1">
        <v>45383</v>
      </c>
      <c r="B5">
        <v>4</v>
      </c>
      <c r="C5">
        <v>2675.2379999999998</v>
      </c>
      <c r="D5">
        <v>0</v>
      </c>
      <c r="G5" s="3" t="s">
        <v>6</v>
      </c>
      <c r="H5" t="s">
        <v>10</v>
      </c>
    </row>
    <row r="6" spans="1:8" x14ac:dyDescent="0.25">
      <c r="A6" s="1">
        <v>45383</v>
      </c>
      <c r="B6">
        <v>5</v>
      </c>
      <c r="C6">
        <v>2681.1750000000002</v>
      </c>
      <c r="D6">
        <v>0</v>
      </c>
      <c r="G6" s="8">
        <v>1</v>
      </c>
      <c r="H6" s="9">
        <v>0</v>
      </c>
    </row>
    <row r="7" spans="1:8" x14ac:dyDescent="0.25">
      <c r="A7" s="1">
        <v>45383</v>
      </c>
      <c r="B7">
        <v>6</v>
      </c>
      <c r="C7">
        <v>2367.3249999999998</v>
      </c>
      <c r="D7">
        <v>0.21299999999999999</v>
      </c>
      <c r="G7" s="8">
        <v>2</v>
      </c>
      <c r="H7" s="9">
        <v>0</v>
      </c>
    </row>
    <row r="8" spans="1:8" x14ac:dyDescent="0.25">
      <c r="A8" s="1">
        <v>45383</v>
      </c>
      <c r="B8">
        <v>7</v>
      </c>
      <c r="C8">
        <v>2525.2249999999999</v>
      </c>
      <c r="D8">
        <v>117.075</v>
      </c>
      <c r="G8" s="8">
        <v>3</v>
      </c>
      <c r="H8" s="9">
        <v>0</v>
      </c>
    </row>
    <row r="9" spans="1:8" x14ac:dyDescent="0.25">
      <c r="A9" s="1">
        <v>45383</v>
      </c>
      <c r="B9">
        <v>8</v>
      </c>
      <c r="C9">
        <v>2360.9879999999998</v>
      </c>
      <c r="D9">
        <v>1162.075</v>
      </c>
      <c r="G9" s="8">
        <v>4</v>
      </c>
      <c r="H9" s="9">
        <v>0</v>
      </c>
    </row>
    <row r="10" spans="1:8" x14ac:dyDescent="0.25">
      <c r="A10" s="1">
        <v>45383</v>
      </c>
      <c r="B10">
        <v>9</v>
      </c>
      <c r="C10">
        <v>1940.838</v>
      </c>
      <c r="D10">
        <v>2680.5129999999999</v>
      </c>
      <c r="G10" s="8">
        <v>5</v>
      </c>
      <c r="H10" s="9">
        <v>2.7933333333333331E-2</v>
      </c>
    </row>
    <row r="11" spans="1:8" x14ac:dyDescent="0.25">
      <c r="A11" s="1">
        <v>45383</v>
      </c>
      <c r="B11">
        <v>10</v>
      </c>
      <c r="C11">
        <v>1368.675</v>
      </c>
      <c r="D11">
        <v>4416</v>
      </c>
      <c r="G11" s="8">
        <v>6</v>
      </c>
      <c r="H11" s="9">
        <v>64.670633333333342</v>
      </c>
    </row>
    <row r="12" spans="1:8" x14ac:dyDescent="0.25">
      <c r="A12" s="1">
        <v>45383</v>
      </c>
      <c r="B12">
        <v>11</v>
      </c>
      <c r="C12">
        <v>1140.463</v>
      </c>
      <c r="D12">
        <v>5331.5749999999998</v>
      </c>
      <c r="G12" s="8">
        <v>7</v>
      </c>
      <c r="H12" s="9">
        <v>491.30063333333328</v>
      </c>
    </row>
    <row r="13" spans="1:8" x14ac:dyDescent="0.25">
      <c r="A13" s="1">
        <v>45383</v>
      </c>
      <c r="B13">
        <v>12</v>
      </c>
      <c r="C13">
        <v>1305.8630000000001</v>
      </c>
      <c r="D13">
        <v>5812.2250000000004</v>
      </c>
      <c r="G13" s="8">
        <v>8</v>
      </c>
      <c r="H13" s="9">
        <v>1723.6281333333332</v>
      </c>
    </row>
    <row r="14" spans="1:8" x14ac:dyDescent="0.25">
      <c r="A14" s="1">
        <v>45383</v>
      </c>
      <c r="B14">
        <v>13</v>
      </c>
      <c r="C14">
        <v>1511.4880000000001</v>
      </c>
      <c r="D14">
        <v>5846.6130000000003</v>
      </c>
      <c r="G14" s="8">
        <v>9</v>
      </c>
      <c r="H14" s="9">
        <v>3492.9265333333333</v>
      </c>
    </row>
    <row r="15" spans="1:8" x14ac:dyDescent="0.25">
      <c r="A15" s="1">
        <v>45383</v>
      </c>
      <c r="B15">
        <v>14</v>
      </c>
      <c r="C15">
        <v>1931.05</v>
      </c>
      <c r="D15">
        <v>5471.4250000000002</v>
      </c>
      <c r="G15" s="8">
        <v>10</v>
      </c>
      <c r="H15" s="9">
        <v>5164.2290666666668</v>
      </c>
    </row>
    <row r="16" spans="1:8" x14ac:dyDescent="0.25">
      <c r="A16" s="1">
        <v>45383</v>
      </c>
      <c r="B16">
        <v>15</v>
      </c>
      <c r="C16">
        <v>2229.25</v>
      </c>
      <c r="D16">
        <v>5661.8249999999998</v>
      </c>
      <c r="G16" s="8">
        <v>11</v>
      </c>
      <c r="H16" s="9">
        <v>6246.1545000000006</v>
      </c>
    </row>
    <row r="17" spans="1:8" x14ac:dyDescent="0.25">
      <c r="A17" s="1">
        <v>45383</v>
      </c>
      <c r="B17">
        <v>16</v>
      </c>
      <c r="C17">
        <v>2467.125</v>
      </c>
      <c r="D17">
        <v>5067.9880000000003</v>
      </c>
      <c r="G17" s="8">
        <v>12</v>
      </c>
      <c r="H17" s="9">
        <v>6623.0248333333329</v>
      </c>
    </row>
    <row r="18" spans="1:8" x14ac:dyDescent="0.25">
      <c r="A18" s="1">
        <v>45383</v>
      </c>
      <c r="B18">
        <v>17</v>
      </c>
      <c r="C18">
        <v>2655.85</v>
      </c>
      <c r="D18">
        <v>3458.1379999999999</v>
      </c>
      <c r="G18" s="8">
        <v>13</v>
      </c>
      <c r="H18" s="9">
        <v>6658.3849000000009</v>
      </c>
    </row>
    <row r="19" spans="1:8" x14ac:dyDescent="0.25">
      <c r="A19" s="1">
        <v>45383</v>
      </c>
      <c r="B19">
        <v>18</v>
      </c>
      <c r="C19">
        <v>2572.7629999999999</v>
      </c>
      <c r="D19">
        <v>1719.088</v>
      </c>
      <c r="G19" s="8">
        <v>14</v>
      </c>
      <c r="H19" s="9">
        <v>6489.5148000000008</v>
      </c>
    </row>
    <row r="20" spans="1:8" x14ac:dyDescent="0.25">
      <c r="A20" s="1">
        <v>45383</v>
      </c>
      <c r="B20">
        <v>19</v>
      </c>
      <c r="C20">
        <v>2891.1750000000002</v>
      </c>
      <c r="D20">
        <v>560.76300000000003</v>
      </c>
      <c r="G20" s="8">
        <v>15</v>
      </c>
      <c r="H20" s="9">
        <v>6099.1731000000009</v>
      </c>
    </row>
    <row r="21" spans="1:8" x14ac:dyDescent="0.25">
      <c r="A21" s="1">
        <v>45383</v>
      </c>
      <c r="B21">
        <v>20</v>
      </c>
      <c r="C21">
        <v>3515.2</v>
      </c>
      <c r="D21">
        <v>51.438000000000002</v>
      </c>
      <c r="G21" s="8">
        <v>16</v>
      </c>
      <c r="H21" s="9">
        <v>5410.7428000000009</v>
      </c>
    </row>
    <row r="22" spans="1:8" x14ac:dyDescent="0.25">
      <c r="A22" s="1">
        <v>45383</v>
      </c>
      <c r="B22">
        <v>21</v>
      </c>
      <c r="C22">
        <v>3941.538</v>
      </c>
      <c r="D22">
        <v>0</v>
      </c>
      <c r="G22" s="8">
        <v>17</v>
      </c>
      <c r="H22" s="9">
        <v>4338.6940000000004</v>
      </c>
    </row>
    <row r="23" spans="1:8" x14ac:dyDescent="0.25">
      <c r="A23" s="1">
        <v>45383</v>
      </c>
      <c r="B23">
        <v>22</v>
      </c>
      <c r="C23">
        <v>4127.375</v>
      </c>
      <c r="D23">
        <v>0</v>
      </c>
      <c r="G23" s="8">
        <v>18</v>
      </c>
      <c r="H23" s="9">
        <v>2796.1616000000004</v>
      </c>
    </row>
    <row r="24" spans="1:8" x14ac:dyDescent="0.25">
      <c r="A24" s="1">
        <v>45383</v>
      </c>
      <c r="B24">
        <v>23</v>
      </c>
      <c r="C24">
        <v>4248.55</v>
      </c>
      <c r="D24">
        <v>0</v>
      </c>
      <c r="G24" s="8">
        <v>19</v>
      </c>
      <c r="H24" s="9">
        <v>1240.4914333333334</v>
      </c>
    </row>
    <row r="25" spans="1:8" x14ac:dyDescent="0.25">
      <c r="A25" s="1">
        <v>45383</v>
      </c>
      <c r="B25">
        <v>24</v>
      </c>
      <c r="C25">
        <v>4027.7249999999999</v>
      </c>
      <c r="D25">
        <v>0</v>
      </c>
      <c r="G25" s="8">
        <v>20</v>
      </c>
      <c r="H25" s="9">
        <v>311.0299333333333</v>
      </c>
    </row>
    <row r="26" spans="1:8" x14ac:dyDescent="0.25">
      <c r="A26" s="1">
        <v>45384</v>
      </c>
      <c r="B26">
        <v>1</v>
      </c>
      <c r="C26">
        <v>3346.5749999999998</v>
      </c>
      <c r="D26">
        <v>0</v>
      </c>
      <c r="G26" s="8">
        <v>21</v>
      </c>
      <c r="H26" s="9">
        <v>15.681766666666666</v>
      </c>
    </row>
    <row r="27" spans="1:8" x14ac:dyDescent="0.25">
      <c r="A27" s="1">
        <v>45384</v>
      </c>
      <c r="B27">
        <v>2</v>
      </c>
      <c r="C27">
        <v>3446.2379999999998</v>
      </c>
      <c r="D27">
        <v>0</v>
      </c>
      <c r="G27" s="8">
        <v>22</v>
      </c>
      <c r="H27" s="9">
        <v>0</v>
      </c>
    </row>
    <row r="28" spans="1:8" x14ac:dyDescent="0.25">
      <c r="A28" s="1">
        <v>45384</v>
      </c>
      <c r="B28">
        <v>3</v>
      </c>
      <c r="C28">
        <v>4149.3</v>
      </c>
      <c r="D28">
        <v>0</v>
      </c>
      <c r="G28" s="8">
        <v>23</v>
      </c>
      <c r="H28" s="9">
        <v>0</v>
      </c>
    </row>
    <row r="29" spans="1:8" x14ac:dyDescent="0.25">
      <c r="A29" s="1">
        <v>45384</v>
      </c>
      <c r="B29">
        <v>4</v>
      </c>
      <c r="C29">
        <v>4457.1750000000002</v>
      </c>
      <c r="D29">
        <v>0</v>
      </c>
      <c r="G29" s="8">
        <v>24</v>
      </c>
      <c r="H29" s="9">
        <v>0</v>
      </c>
    </row>
    <row r="30" spans="1:8" x14ac:dyDescent="0.25">
      <c r="A30" s="1">
        <v>45384</v>
      </c>
      <c r="B30">
        <v>5</v>
      </c>
      <c r="C30">
        <v>4588.4380000000001</v>
      </c>
      <c r="D30">
        <v>0</v>
      </c>
      <c r="G30" s="8" t="s">
        <v>7</v>
      </c>
      <c r="H30" s="9">
        <v>2381.9098583333312</v>
      </c>
    </row>
    <row r="31" spans="1:8" x14ac:dyDescent="0.25">
      <c r="A31" s="1">
        <v>45384</v>
      </c>
      <c r="B31">
        <v>6</v>
      </c>
      <c r="C31">
        <v>4658.5</v>
      </c>
      <c r="D31">
        <v>1.075</v>
      </c>
    </row>
    <row r="32" spans="1:8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BA09-D640-497D-ADE5-D3150436A631}">
  <dimension ref="A1:E721"/>
  <sheetViews>
    <sheetView topLeftCell="A24" workbookViewId="0">
      <selection activeCell="G27" sqref="G2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1">
        <v>45383</v>
      </c>
      <c r="B2">
        <v>1</v>
      </c>
      <c r="C2">
        <v>3130.2629999999999</v>
      </c>
      <c r="D2">
        <v>0</v>
      </c>
      <c r="E2">
        <v>1</v>
      </c>
    </row>
    <row r="3" spans="1:5" x14ac:dyDescent="0.25">
      <c r="A3" s="1">
        <v>45383</v>
      </c>
      <c r="B3">
        <v>2</v>
      </c>
      <c r="C3">
        <v>2765.5880000000002</v>
      </c>
      <c r="D3">
        <v>0</v>
      </c>
      <c r="E3">
        <f>IF(energia5[[#This Row],[Zrodla_wiatrowe]]&gt;C2,E2+1,1)</f>
        <v>1</v>
      </c>
    </row>
    <row r="4" spans="1:5" x14ac:dyDescent="0.25">
      <c r="A4" s="1">
        <v>45383</v>
      </c>
      <c r="B4">
        <v>3</v>
      </c>
      <c r="C4">
        <v>2555.4380000000001</v>
      </c>
      <c r="D4">
        <v>0</v>
      </c>
      <c r="E4">
        <f>IF(energia5[[#This Row],[Zrodla_wiatrowe]]&gt;C3,E3+1,1)</f>
        <v>1</v>
      </c>
    </row>
    <row r="5" spans="1:5" x14ac:dyDescent="0.25">
      <c r="A5" s="1">
        <v>45383</v>
      </c>
      <c r="B5">
        <v>4</v>
      </c>
      <c r="C5">
        <v>2675.2379999999998</v>
      </c>
      <c r="D5">
        <v>0</v>
      </c>
      <c r="E5">
        <f>IF(energia5[[#This Row],[Zrodla_wiatrowe]]&gt;C4,E4+1,1)</f>
        <v>2</v>
      </c>
    </row>
    <row r="6" spans="1:5" x14ac:dyDescent="0.25">
      <c r="A6" s="1">
        <v>45383</v>
      </c>
      <c r="B6">
        <v>5</v>
      </c>
      <c r="C6">
        <v>2681.1750000000002</v>
      </c>
      <c r="D6">
        <v>0</v>
      </c>
      <c r="E6">
        <f>IF(energia5[[#This Row],[Zrodla_wiatrowe]]&gt;C5,E5+1,1)</f>
        <v>3</v>
      </c>
    </row>
    <row r="7" spans="1:5" x14ac:dyDescent="0.25">
      <c r="A7" s="1">
        <v>45383</v>
      </c>
      <c r="B7">
        <v>6</v>
      </c>
      <c r="C7">
        <v>2367.3249999999998</v>
      </c>
      <c r="D7">
        <v>0.21299999999999999</v>
      </c>
      <c r="E7">
        <f>IF(energia5[[#This Row],[Zrodla_wiatrowe]]&gt;C6,E6+1,1)</f>
        <v>1</v>
      </c>
    </row>
    <row r="8" spans="1:5" x14ac:dyDescent="0.25">
      <c r="A8" s="1">
        <v>45383</v>
      </c>
      <c r="B8">
        <v>7</v>
      </c>
      <c r="C8">
        <v>2525.2249999999999</v>
      </c>
      <c r="D8">
        <v>117.075</v>
      </c>
      <c r="E8">
        <f>IF(energia5[[#This Row],[Zrodla_wiatrowe]]&gt;C7,E7+1,1)</f>
        <v>2</v>
      </c>
    </row>
    <row r="9" spans="1:5" x14ac:dyDescent="0.25">
      <c r="A9" s="1">
        <v>45383</v>
      </c>
      <c r="B9">
        <v>8</v>
      </c>
      <c r="C9">
        <v>2360.9879999999998</v>
      </c>
      <c r="D9">
        <v>1162.075</v>
      </c>
      <c r="E9">
        <f>IF(energia5[[#This Row],[Zrodla_wiatrowe]]&gt;C8,E8+1,1)</f>
        <v>1</v>
      </c>
    </row>
    <row r="10" spans="1:5" x14ac:dyDescent="0.25">
      <c r="A10" s="1">
        <v>45383</v>
      </c>
      <c r="B10">
        <v>9</v>
      </c>
      <c r="C10">
        <v>1940.838</v>
      </c>
      <c r="D10">
        <v>2680.5129999999999</v>
      </c>
      <c r="E10">
        <f>IF(energia5[[#This Row],[Zrodla_wiatrowe]]&gt;C9,E9+1,1)</f>
        <v>1</v>
      </c>
    </row>
    <row r="11" spans="1:5" x14ac:dyDescent="0.25">
      <c r="A11" s="1">
        <v>45383</v>
      </c>
      <c r="B11">
        <v>10</v>
      </c>
      <c r="C11">
        <v>1368.675</v>
      </c>
      <c r="D11">
        <v>4416</v>
      </c>
      <c r="E11">
        <f>IF(energia5[[#This Row],[Zrodla_wiatrowe]]&gt;C10,E10+1,1)</f>
        <v>1</v>
      </c>
    </row>
    <row r="12" spans="1:5" x14ac:dyDescent="0.25">
      <c r="A12" s="1">
        <v>45383</v>
      </c>
      <c r="B12">
        <v>11</v>
      </c>
      <c r="C12">
        <v>1140.463</v>
      </c>
      <c r="D12">
        <v>5331.5749999999998</v>
      </c>
      <c r="E12">
        <f>IF(energia5[[#This Row],[Zrodla_wiatrowe]]&gt;C11,E11+1,1)</f>
        <v>1</v>
      </c>
    </row>
    <row r="13" spans="1:5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f>IF(energia5[[#This Row],[Zrodla_wiatrowe]]&gt;C12,E12+1,1)</f>
        <v>2</v>
      </c>
    </row>
    <row r="14" spans="1:5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f>IF(energia5[[#This Row],[Zrodla_wiatrowe]]&gt;C13,E13+1,1)</f>
        <v>3</v>
      </c>
    </row>
    <row r="15" spans="1:5" x14ac:dyDescent="0.25">
      <c r="A15" s="1">
        <v>45383</v>
      </c>
      <c r="B15">
        <v>14</v>
      </c>
      <c r="C15">
        <v>1931.05</v>
      </c>
      <c r="D15">
        <v>5471.4250000000002</v>
      </c>
      <c r="E15">
        <f>IF(energia5[[#This Row],[Zrodla_wiatrowe]]&gt;C14,E14+1,1)</f>
        <v>4</v>
      </c>
    </row>
    <row r="16" spans="1:5" x14ac:dyDescent="0.25">
      <c r="A16" s="1">
        <v>45383</v>
      </c>
      <c r="B16">
        <v>15</v>
      </c>
      <c r="C16">
        <v>2229.25</v>
      </c>
      <c r="D16">
        <v>5661.8249999999998</v>
      </c>
      <c r="E16">
        <f>IF(energia5[[#This Row],[Zrodla_wiatrowe]]&gt;C15,E15+1,1)</f>
        <v>5</v>
      </c>
    </row>
    <row r="17" spans="1:5" x14ac:dyDescent="0.25">
      <c r="A17" s="1">
        <v>45383</v>
      </c>
      <c r="B17">
        <v>16</v>
      </c>
      <c r="C17">
        <v>2467.125</v>
      </c>
      <c r="D17">
        <v>5067.9880000000003</v>
      </c>
      <c r="E17">
        <f>IF(energia5[[#This Row],[Zrodla_wiatrowe]]&gt;C16,E16+1,1)</f>
        <v>6</v>
      </c>
    </row>
    <row r="18" spans="1:5" x14ac:dyDescent="0.25">
      <c r="A18" s="1">
        <v>45383</v>
      </c>
      <c r="B18">
        <v>17</v>
      </c>
      <c r="C18">
        <v>2655.85</v>
      </c>
      <c r="D18">
        <v>3458.1379999999999</v>
      </c>
      <c r="E18">
        <f>IF(energia5[[#This Row],[Zrodla_wiatrowe]]&gt;C17,E17+1,1)</f>
        <v>7</v>
      </c>
    </row>
    <row r="19" spans="1:5" x14ac:dyDescent="0.25">
      <c r="A19" s="1">
        <v>45383</v>
      </c>
      <c r="B19">
        <v>18</v>
      </c>
      <c r="C19">
        <v>2572.7629999999999</v>
      </c>
      <c r="D19">
        <v>1719.088</v>
      </c>
      <c r="E19">
        <f>IF(energia5[[#This Row],[Zrodla_wiatrowe]]&gt;C18,E18+1,1)</f>
        <v>1</v>
      </c>
    </row>
    <row r="20" spans="1:5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f>IF(energia5[[#This Row],[Zrodla_wiatrowe]]&gt;C19,E19+1,1)</f>
        <v>2</v>
      </c>
    </row>
    <row r="21" spans="1:5" x14ac:dyDescent="0.25">
      <c r="A21" s="1">
        <v>45383</v>
      </c>
      <c r="B21">
        <v>20</v>
      </c>
      <c r="C21">
        <v>3515.2</v>
      </c>
      <c r="D21">
        <v>51.438000000000002</v>
      </c>
      <c r="E21">
        <f>IF(energia5[[#This Row],[Zrodla_wiatrowe]]&gt;C20,E20+1,1)</f>
        <v>3</v>
      </c>
    </row>
    <row r="22" spans="1:5" x14ac:dyDescent="0.25">
      <c r="A22" s="1">
        <v>45383</v>
      </c>
      <c r="B22">
        <v>21</v>
      </c>
      <c r="C22">
        <v>3941.538</v>
      </c>
      <c r="D22">
        <v>0</v>
      </c>
      <c r="E22">
        <f>IF(energia5[[#This Row],[Zrodla_wiatrowe]]&gt;C21,E21+1,1)</f>
        <v>4</v>
      </c>
    </row>
    <row r="23" spans="1:5" x14ac:dyDescent="0.25">
      <c r="A23" s="1">
        <v>45383</v>
      </c>
      <c r="B23">
        <v>22</v>
      </c>
      <c r="C23">
        <v>4127.375</v>
      </c>
      <c r="D23">
        <v>0</v>
      </c>
      <c r="E23">
        <f>IF(energia5[[#This Row],[Zrodla_wiatrowe]]&gt;C22,E22+1,1)</f>
        <v>5</v>
      </c>
    </row>
    <row r="24" spans="1:5" x14ac:dyDescent="0.25">
      <c r="A24" s="1">
        <v>45383</v>
      </c>
      <c r="B24">
        <v>23</v>
      </c>
      <c r="C24">
        <v>4248.55</v>
      </c>
      <c r="D24">
        <v>0</v>
      </c>
      <c r="E24">
        <f>IF(energia5[[#This Row],[Zrodla_wiatrowe]]&gt;C23,E23+1,1)</f>
        <v>6</v>
      </c>
    </row>
    <row r="25" spans="1:5" x14ac:dyDescent="0.25">
      <c r="A25" s="1">
        <v>45383</v>
      </c>
      <c r="B25">
        <v>24</v>
      </c>
      <c r="C25">
        <v>4027.7249999999999</v>
      </c>
      <c r="D25">
        <v>0</v>
      </c>
      <c r="E25">
        <f>IF(energia5[[#This Row],[Zrodla_wiatrowe]]&gt;C24,E24+1,1)</f>
        <v>1</v>
      </c>
    </row>
    <row r="26" spans="1:5" x14ac:dyDescent="0.25">
      <c r="A26" s="10">
        <v>45384</v>
      </c>
      <c r="B26" s="5">
        <v>1</v>
      </c>
      <c r="C26" s="5">
        <v>3346.5749999999998</v>
      </c>
      <c r="D26" s="5">
        <v>0</v>
      </c>
      <c r="E26" s="5">
        <f>IF(energia5[[#This Row],[Zrodla_wiatrowe]]&gt;C25,E25+1,1)</f>
        <v>1</v>
      </c>
    </row>
    <row r="27" spans="1:5" x14ac:dyDescent="0.25">
      <c r="A27" s="10">
        <v>45384</v>
      </c>
      <c r="B27" s="5">
        <v>2</v>
      </c>
      <c r="C27" s="5">
        <v>3446.2379999999998</v>
      </c>
      <c r="D27" s="5">
        <v>0</v>
      </c>
      <c r="E27" s="5">
        <f>IF(energia5[[#This Row],[Zrodla_wiatrowe]]&gt;C26,E26+1,1)</f>
        <v>2</v>
      </c>
    </row>
    <row r="28" spans="1:5" x14ac:dyDescent="0.25">
      <c r="A28" s="10">
        <v>45384</v>
      </c>
      <c r="B28" s="5">
        <v>3</v>
      </c>
      <c r="C28" s="5">
        <v>4149.3</v>
      </c>
      <c r="D28" s="5">
        <v>0</v>
      </c>
      <c r="E28" s="5">
        <f>IF(energia5[[#This Row],[Zrodla_wiatrowe]]&gt;C27,E27+1,1)</f>
        <v>3</v>
      </c>
    </row>
    <row r="29" spans="1:5" x14ac:dyDescent="0.25">
      <c r="A29" s="10">
        <v>45384</v>
      </c>
      <c r="B29" s="5">
        <v>4</v>
      </c>
      <c r="C29" s="5">
        <v>4457.1750000000002</v>
      </c>
      <c r="D29" s="5">
        <v>0</v>
      </c>
      <c r="E29" s="5">
        <f>IF(energia5[[#This Row],[Zrodla_wiatrowe]]&gt;C28,E28+1,1)</f>
        <v>4</v>
      </c>
    </row>
    <row r="30" spans="1:5" x14ac:dyDescent="0.25">
      <c r="A30" s="10">
        <v>45384</v>
      </c>
      <c r="B30" s="5">
        <v>5</v>
      </c>
      <c r="C30" s="5">
        <v>4588.4380000000001</v>
      </c>
      <c r="D30" s="5">
        <v>0</v>
      </c>
      <c r="E30" s="5">
        <f>IF(energia5[[#This Row],[Zrodla_wiatrowe]]&gt;C29,E29+1,1)</f>
        <v>5</v>
      </c>
    </row>
    <row r="31" spans="1:5" x14ac:dyDescent="0.25">
      <c r="A31" s="10">
        <v>45384</v>
      </c>
      <c r="B31" s="5">
        <v>6</v>
      </c>
      <c r="C31" s="5">
        <v>4658.5</v>
      </c>
      <c r="D31" s="5">
        <v>1.075</v>
      </c>
      <c r="E31" s="5">
        <f>IF(energia5[[#This Row],[Zrodla_wiatrowe]]&gt;C30,E30+1,1)</f>
        <v>6</v>
      </c>
    </row>
    <row r="32" spans="1:5" x14ac:dyDescent="0.25">
      <c r="A32" s="10">
        <v>45384</v>
      </c>
      <c r="B32" s="5">
        <v>7</v>
      </c>
      <c r="C32" s="5">
        <v>4732.9750000000004</v>
      </c>
      <c r="D32" s="5">
        <v>61.274999999999999</v>
      </c>
      <c r="E32" s="5">
        <f>IF(energia5[[#This Row],[Zrodla_wiatrowe]]&gt;C31,E31+1,1)</f>
        <v>7</v>
      </c>
    </row>
    <row r="33" spans="1:5" x14ac:dyDescent="0.25">
      <c r="A33" s="10">
        <v>45384</v>
      </c>
      <c r="B33" s="5">
        <v>8</v>
      </c>
      <c r="C33" s="5">
        <v>4939.8249999999998</v>
      </c>
      <c r="D33" s="5">
        <v>440.625</v>
      </c>
      <c r="E33" s="5">
        <f>IF(energia5[[#This Row],[Zrodla_wiatrowe]]&gt;C32,E32+1,1)</f>
        <v>8</v>
      </c>
    </row>
    <row r="34" spans="1:5" x14ac:dyDescent="0.25">
      <c r="A34" s="10">
        <v>45384</v>
      </c>
      <c r="B34" s="5">
        <v>9</v>
      </c>
      <c r="C34" s="5">
        <v>5218.9629999999997</v>
      </c>
      <c r="D34" s="5">
        <v>1086.2750000000001</v>
      </c>
      <c r="E34" s="5">
        <f>IF(energia5[[#This Row],[Zrodla_wiatrowe]]&gt;C33,E33+1,1)</f>
        <v>9</v>
      </c>
    </row>
    <row r="35" spans="1:5" x14ac:dyDescent="0.25">
      <c r="A35" s="10">
        <v>45384</v>
      </c>
      <c r="B35" s="5">
        <v>10</v>
      </c>
      <c r="C35" s="5">
        <v>5539.7749999999996</v>
      </c>
      <c r="D35" s="5">
        <v>1915.2629999999999</v>
      </c>
      <c r="E35" s="5">
        <f>IF(energia5[[#This Row],[Zrodla_wiatrowe]]&gt;C34,E34+1,1)</f>
        <v>10</v>
      </c>
    </row>
    <row r="36" spans="1:5" x14ac:dyDescent="0.25">
      <c r="A36" s="10">
        <v>45384</v>
      </c>
      <c r="B36" s="5">
        <v>11</v>
      </c>
      <c r="C36" s="5">
        <v>5927.375</v>
      </c>
      <c r="D36" s="5">
        <v>2442.2629999999999</v>
      </c>
      <c r="E36" s="5">
        <f>IF(energia5[[#This Row],[Zrodla_wiatrowe]]&gt;C35,E35+1,1)</f>
        <v>11</v>
      </c>
    </row>
    <row r="37" spans="1:5" x14ac:dyDescent="0.25">
      <c r="A37" s="10">
        <v>45384</v>
      </c>
      <c r="B37" s="5">
        <v>12</v>
      </c>
      <c r="C37" s="5">
        <v>6218.0749999999998</v>
      </c>
      <c r="D37" s="5">
        <v>2724.6379999999999</v>
      </c>
      <c r="E37" s="5">
        <f>IF(energia5[[#This Row],[Zrodla_wiatrowe]]&gt;C36,E36+1,1)</f>
        <v>12</v>
      </c>
    </row>
    <row r="38" spans="1:5" x14ac:dyDescent="0.25">
      <c r="A38" s="10">
        <v>45384</v>
      </c>
      <c r="B38" s="5">
        <v>13</v>
      </c>
      <c r="C38" s="5">
        <v>6813.6629999999996</v>
      </c>
      <c r="D38" s="5">
        <v>2673.2629999999999</v>
      </c>
      <c r="E38" s="5">
        <f>IF(energia5[[#This Row],[Zrodla_wiatrowe]]&gt;C37,E37+1,1)</f>
        <v>13</v>
      </c>
    </row>
    <row r="39" spans="1:5" x14ac:dyDescent="0.25">
      <c r="A39" s="10">
        <v>45384</v>
      </c>
      <c r="B39" s="5">
        <v>14</v>
      </c>
      <c r="C39" s="5">
        <v>7025.85</v>
      </c>
      <c r="D39" s="5">
        <v>2775.5880000000002</v>
      </c>
      <c r="E39" s="5">
        <f>IF(energia5[[#This Row],[Zrodla_wiatrowe]]&gt;C38,E38+1,1)</f>
        <v>14</v>
      </c>
    </row>
    <row r="40" spans="1:5" x14ac:dyDescent="0.25">
      <c r="A40" s="10">
        <v>45384</v>
      </c>
      <c r="B40" s="5">
        <v>15</v>
      </c>
      <c r="C40" s="5">
        <v>7180.7629999999999</v>
      </c>
      <c r="D40" s="5">
        <v>2810.9380000000001</v>
      </c>
      <c r="E40" s="5">
        <f>IF(energia5[[#This Row],[Zrodla_wiatrowe]]&gt;C39,E39+1,1)</f>
        <v>15</v>
      </c>
    </row>
    <row r="41" spans="1:5" x14ac:dyDescent="0.25">
      <c r="A41" s="10">
        <v>45384</v>
      </c>
      <c r="B41" s="5">
        <v>16</v>
      </c>
      <c r="C41" s="5">
        <v>7220.4880000000003</v>
      </c>
      <c r="D41" s="5">
        <v>2744.5250000000001</v>
      </c>
      <c r="E41" s="5">
        <f>IF(energia5[[#This Row],[Zrodla_wiatrowe]]&gt;C40,E40+1,1)</f>
        <v>16</v>
      </c>
    </row>
    <row r="42" spans="1:5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f>IF(energia5[[#This Row],[Zrodla_wiatrowe]]&gt;C41,E41+1,1)</f>
        <v>1</v>
      </c>
    </row>
    <row r="43" spans="1:5" x14ac:dyDescent="0.25">
      <c r="A43" s="1">
        <v>45384</v>
      </c>
      <c r="B43">
        <v>18</v>
      </c>
      <c r="C43">
        <v>6882.125</v>
      </c>
      <c r="D43">
        <v>1488.125</v>
      </c>
      <c r="E43">
        <f>IF(energia5[[#This Row],[Zrodla_wiatrowe]]&gt;C42,E42+1,1)</f>
        <v>1</v>
      </c>
    </row>
    <row r="44" spans="1:5" x14ac:dyDescent="0.25">
      <c r="A44" s="1">
        <v>45384</v>
      </c>
      <c r="B44">
        <v>19</v>
      </c>
      <c r="C44">
        <v>6806.5630000000001</v>
      </c>
      <c r="D44">
        <v>581.4</v>
      </c>
      <c r="E44">
        <f>IF(energia5[[#This Row],[Zrodla_wiatrowe]]&gt;C43,E43+1,1)</f>
        <v>1</v>
      </c>
    </row>
    <row r="45" spans="1:5" x14ac:dyDescent="0.25">
      <c r="A45" s="1">
        <v>45384</v>
      </c>
      <c r="B45">
        <v>20</v>
      </c>
      <c r="C45">
        <v>7039.9629999999997</v>
      </c>
      <c r="D45">
        <v>56.85</v>
      </c>
      <c r="E45">
        <f>IF(energia5[[#This Row],[Zrodla_wiatrowe]]&gt;C44,E44+1,1)</f>
        <v>2</v>
      </c>
    </row>
    <row r="46" spans="1:5" x14ac:dyDescent="0.25">
      <c r="A46" s="1">
        <v>45384</v>
      </c>
      <c r="B46">
        <v>21</v>
      </c>
      <c r="C46">
        <v>7089.2380000000003</v>
      </c>
      <c r="D46">
        <v>0</v>
      </c>
      <c r="E46">
        <f>IF(energia5[[#This Row],[Zrodla_wiatrowe]]&gt;C45,E45+1,1)</f>
        <v>3</v>
      </c>
    </row>
    <row r="47" spans="1:5" x14ac:dyDescent="0.25">
      <c r="A47" s="1">
        <v>45384</v>
      </c>
      <c r="B47">
        <v>22</v>
      </c>
      <c r="C47">
        <v>6955.6379999999999</v>
      </c>
      <c r="D47">
        <v>0</v>
      </c>
      <c r="E47">
        <f>IF(energia5[[#This Row],[Zrodla_wiatrowe]]&gt;C46,E46+1,1)</f>
        <v>1</v>
      </c>
    </row>
    <row r="48" spans="1:5" x14ac:dyDescent="0.25">
      <c r="A48" s="1">
        <v>45384</v>
      </c>
      <c r="B48">
        <v>23</v>
      </c>
      <c r="C48">
        <v>6667.7749999999996</v>
      </c>
      <c r="D48">
        <v>0</v>
      </c>
      <c r="E48">
        <f>IF(energia5[[#This Row],[Zrodla_wiatrowe]]&gt;C47,E47+1,1)</f>
        <v>1</v>
      </c>
    </row>
    <row r="49" spans="1:5" x14ac:dyDescent="0.25">
      <c r="A49" s="1">
        <v>45384</v>
      </c>
      <c r="B49">
        <v>24</v>
      </c>
      <c r="C49">
        <v>6771.0879999999997</v>
      </c>
      <c r="D49">
        <v>0</v>
      </c>
      <c r="E49">
        <f>IF(energia5[[#This Row],[Zrodla_wiatrowe]]&gt;C48,E48+1,1)</f>
        <v>2</v>
      </c>
    </row>
    <row r="50" spans="1:5" x14ac:dyDescent="0.25">
      <c r="A50" s="1">
        <v>45385</v>
      </c>
      <c r="B50">
        <v>1</v>
      </c>
      <c r="C50">
        <v>6683.55</v>
      </c>
      <c r="D50">
        <v>0</v>
      </c>
      <c r="E50">
        <f>IF(energia5[[#This Row],[Zrodla_wiatrowe]]&gt;C49,E49+1,1)</f>
        <v>1</v>
      </c>
    </row>
    <row r="51" spans="1:5" x14ac:dyDescent="0.25">
      <c r="A51" s="1">
        <v>45385</v>
      </c>
      <c r="B51">
        <v>2</v>
      </c>
      <c r="C51">
        <v>6485.2250000000004</v>
      </c>
      <c r="D51">
        <v>0</v>
      </c>
      <c r="E51">
        <f>IF(energia5[[#This Row],[Zrodla_wiatrowe]]&gt;C50,E50+1,1)</f>
        <v>1</v>
      </c>
    </row>
    <row r="52" spans="1:5" x14ac:dyDescent="0.25">
      <c r="A52" s="1">
        <v>45385</v>
      </c>
      <c r="B52">
        <v>3</v>
      </c>
      <c r="C52">
        <v>6362.625</v>
      </c>
      <c r="D52">
        <v>0</v>
      </c>
      <c r="E52">
        <f>IF(energia5[[#This Row],[Zrodla_wiatrowe]]&gt;C51,E51+1,1)</f>
        <v>1</v>
      </c>
    </row>
    <row r="53" spans="1:5" x14ac:dyDescent="0.25">
      <c r="A53" s="1">
        <v>45385</v>
      </c>
      <c r="B53">
        <v>4</v>
      </c>
      <c r="C53">
        <v>5948.9250000000002</v>
      </c>
      <c r="D53">
        <v>0</v>
      </c>
      <c r="E53">
        <f>IF(energia5[[#This Row],[Zrodla_wiatrowe]]&gt;C52,E52+1,1)</f>
        <v>1</v>
      </c>
    </row>
    <row r="54" spans="1:5" x14ac:dyDescent="0.25">
      <c r="A54" s="1">
        <v>45385</v>
      </c>
      <c r="B54">
        <v>5</v>
      </c>
      <c r="C54">
        <v>5874.1880000000001</v>
      </c>
      <c r="D54">
        <v>0</v>
      </c>
      <c r="E54">
        <f>IF(energia5[[#This Row],[Zrodla_wiatrowe]]&gt;C53,E53+1,1)</f>
        <v>1</v>
      </c>
    </row>
    <row r="55" spans="1:5" x14ac:dyDescent="0.25">
      <c r="A55" s="1">
        <v>45385</v>
      </c>
      <c r="B55">
        <v>6</v>
      </c>
      <c r="C55">
        <v>5815.1629999999996</v>
      </c>
      <c r="D55">
        <v>0.625</v>
      </c>
      <c r="E55">
        <f>IF(energia5[[#This Row],[Zrodla_wiatrowe]]&gt;C54,E54+1,1)</f>
        <v>1</v>
      </c>
    </row>
    <row r="56" spans="1:5" x14ac:dyDescent="0.25">
      <c r="A56" s="1">
        <v>45385</v>
      </c>
      <c r="B56">
        <v>7</v>
      </c>
      <c r="C56">
        <v>5951.2879999999996</v>
      </c>
      <c r="D56">
        <v>76.875</v>
      </c>
      <c r="E56">
        <f>IF(energia5[[#This Row],[Zrodla_wiatrowe]]&gt;C55,E55+1,1)</f>
        <v>2</v>
      </c>
    </row>
    <row r="57" spans="1:5" x14ac:dyDescent="0.25">
      <c r="A57" s="1">
        <v>45385</v>
      </c>
      <c r="B57">
        <v>8</v>
      </c>
      <c r="C57">
        <v>5858.2879999999996</v>
      </c>
      <c r="D57">
        <v>704.4</v>
      </c>
      <c r="E57">
        <f>IF(energia5[[#This Row],[Zrodla_wiatrowe]]&gt;C56,E56+1,1)</f>
        <v>1</v>
      </c>
    </row>
    <row r="58" spans="1:5" x14ac:dyDescent="0.25">
      <c r="A58" s="1">
        <v>45385</v>
      </c>
      <c r="B58">
        <v>9</v>
      </c>
      <c r="C58">
        <v>5839.8249999999998</v>
      </c>
      <c r="D58">
        <v>1911</v>
      </c>
      <c r="E58">
        <f>IF(energia5[[#This Row],[Zrodla_wiatrowe]]&gt;C57,E57+1,1)</f>
        <v>1</v>
      </c>
    </row>
    <row r="59" spans="1:5" x14ac:dyDescent="0.25">
      <c r="A59" s="1">
        <v>45385</v>
      </c>
      <c r="B59">
        <v>10</v>
      </c>
      <c r="C59">
        <v>5734.2629999999999</v>
      </c>
      <c r="D59">
        <v>3500</v>
      </c>
      <c r="E59">
        <f>IF(energia5[[#This Row],[Zrodla_wiatrowe]]&gt;C58,E58+1,1)</f>
        <v>1</v>
      </c>
    </row>
    <row r="60" spans="1:5" x14ac:dyDescent="0.25">
      <c r="A60" s="1">
        <v>45385</v>
      </c>
      <c r="B60">
        <v>11</v>
      </c>
      <c r="C60">
        <v>5387.15</v>
      </c>
      <c r="D60">
        <v>4405.4129999999996</v>
      </c>
      <c r="E60">
        <f>IF(energia5[[#This Row],[Zrodla_wiatrowe]]&gt;C59,E59+1,1)</f>
        <v>1</v>
      </c>
    </row>
    <row r="61" spans="1:5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f>IF(energia5[[#This Row],[Zrodla_wiatrowe]]&gt;C60,E60+1,1)</f>
        <v>1</v>
      </c>
    </row>
    <row r="62" spans="1:5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f>IF(energia5[[#This Row],[Zrodla_wiatrowe]]&gt;C61,E61+1,1)</f>
        <v>1</v>
      </c>
    </row>
    <row r="63" spans="1:5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f>IF(energia5[[#This Row],[Zrodla_wiatrowe]]&gt;C62,E62+1,1)</f>
        <v>1</v>
      </c>
    </row>
    <row r="64" spans="1:5" x14ac:dyDescent="0.25">
      <c r="A64" s="1">
        <v>45385</v>
      </c>
      <c r="B64">
        <v>15</v>
      </c>
      <c r="C64">
        <v>4444.0129999999999</v>
      </c>
      <c r="D64">
        <v>5284.65</v>
      </c>
      <c r="E64">
        <f>IF(energia5[[#This Row],[Zrodla_wiatrowe]]&gt;C63,E63+1,1)</f>
        <v>1</v>
      </c>
    </row>
    <row r="65" spans="1:5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f>IF(energia5[[#This Row],[Zrodla_wiatrowe]]&gt;C64,E64+1,1)</f>
        <v>1</v>
      </c>
    </row>
    <row r="66" spans="1:5" x14ac:dyDescent="0.25">
      <c r="A66" s="1">
        <v>45385</v>
      </c>
      <c r="B66">
        <v>17</v>
      </c>
      <c r="C66">
        <v>3365</v>
      </c>
      <c r="D66">
        <v>3380.625</v>
      </c>
      <c r="E66">
        <f>IF(energia5[[#This Row],[Zrodla_wiatrowe]]&gt;C65,E65+1,1)</f>
        <v>1</v>
      </c>
    </row>
    <row r="67" spans="1:5" x14ac:dyDescent="0.25">
      <c r="A67" s="1">
        <v>45385</v>
      </c>
      <c r="B67">
        <v>18</v>
      </c>
      <c r="C67">
        <v>2697.3380000000002</v>
      </c>
      <c r="D67">
        <v>1752.175</v>
      </c>
      <c r="E67">
        <f>IF(energia5[[#This Row],[Zrodla_wiatrowe]]&gt;C66,E66+1,1)</f>
        <v>1</v>
      </c>
    </row>
    <row r="68" spans="1:5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f>IF(energia5[[#This Row],[Zrodla_wiatrowe]]&gt;C67,E67+1,1)</f>
        <v>1</v>
      </c>
    </row>
    <row r="69" spans="1:5" x14ac:dyDescent="0.25">
      <c r="A69" s="1">
        <v>45385</v>
      </c>
      <c r="B69">
        <v>20</v>
      </c>
      <c r="C69">
        <v>1725.175</v>
      </c>
      <c r="D69">
        <v>98.513000000000005</v>
      </c>
      <c r="E69">
        <f>IF(energia5[[#This Row],[Zrodla_wiatrowe]]&gt;C68,E68+1,1)</f>
        <v>1</v>
      </c>
    </row>
    <row r="70" spans="1:5" x14ac:dyDescent="0.25">
      <c r="A70" s="1">
        <v>45385</v>
      </c>
      <c r="B70">
        <v>21</v>
      </c>
      <c r="C70">
        <v>1506.8630000000001</v>
      </c>
      <c r="D70">
        <v>0</v>
      </c>
      <c r="E70">
        <f>IF(energia5[[#This Row],[Zrodla_wiatrowe]]&gt;C69,E69+1,1)</f>
        <v>1</v>
      </c>
    </row>
    <row r="71" spans="1:5" x14ac:dyDescent="0.25">
      <c r="A71" s="1">
        <v>45385</v>
      </c>
      <c r="B71">
        <v>22</v>
      </c>
      <c r="C71">
        <v>1343.6</v>
      </c>
      <c r="D71">
        <v>0</v>
      </c>
      <c r="E71">
        <f>IF(energia5[[#This Row],[Zrodla_wiatrowe]]&gt;C70,E70+1,1)</f>
        <v>1</v>
      </c>
    </row>
    <row r="72" spans="1:5" x14ac:dyDescent="0.25">
      <c r="A72" s="1">
        <v>45385</v>
      </c>
      <c r="B72">
        <v>23</v>
      </c>
      <c r="C72">
        <v>1320.5630000000001</v>
      </c>
      <c r="D72">
        <v>0</v>
      </c>
      <c r="E72">
        <f>IF(energia5[[#This Row],[Zrodla_wiatrowe]]&gt;C71,E71+1,1)</f>
        <v>1</v>
      </c>
    </row>
    <row r="73" spans="1:5" x14ac:dyDescent="0.25">
      <c r="A73" s="1">
        <v>45385</v>
      </c>
      <c r="B73">
        <v>24</v>
      </c>
      <c r="C73">
        <v>1277.1379999999999</v>
      </c>
      <c r="D73">
        <v>0</v>
      </c>
      <c r="E73">
        <f>IF(energia5[[#This Row],[Zrodla_wiatrowe]]&gt;C72,E72+1,1)</f>
        <v>1</v>
      </c>
    </row>
    <row r="74" spans="1:5" x14ac:dyDescent="0.25">
      <c r="A74" s="1">
        <v>45386</v>
      </c>
      <c r="B74">
        <v>1</v>
      </c>
      <c r="C74">
        <v>1296.9380000000001</v>
      </c>
      <c r="D74">
        <v>0</v>
      </c>
      <c r="E74">
        <f>IF(energia5[[#This Row],[Zrodla_wiatrowe]]&gt;C73,E73+1,1)</f>
        <v>2</v>
      </c>
    </row>
    <row r="75" spans="1:5" x14ac:dyDescent="0.25">
      <c r="A75" s="1">
        <v>45386</v>
      </c>
      <c r="B75">
        <v>2</v>
      </c>
      <c r="C75">
        <v>1376.75</v>
      </c>
      <c r="D75">
        <v>0</v>
      </c>
      <c r="E75">
        <f>IF(energia5[[#This Row],[Zrodla_wiatrowe]]&gt;C74,E74+1,1)</f>
        <v>3</v>
      </c>
    </row>
    <row r="76" spans="1:5" x14ac:dyDescent="0.25">
      <c r="A76" s="1">
        <v>45386</v>
      </c>
      <c r="B76">
        <v>3</v>
      </c>
      <c r="C76">
        <v>1459.925</v>
      </c>
      <c r="D76">
        <v>0</v>
      </c>
      <c r="E76">
        <f>IF(energia5[[#This Row],[Zrodla_wiatrowe]]&gt;C75,E75+1,1)</f>
        <v>4</v>
      </c>
    </row>
    <row r="77" spans="1:5" x14ac:dyDescent="0.25">
      <c r="A77" s="1">
        <v>45386</v>
      </c>
      <c r="B77">
        <v>4</v>
      </c>
      <c r="C77">
        <v>1527.538</v>
      </c>
      <c r="D77">
        <v>0</v>
      </c>
      <c r="E77">
        <f>IF(energia5[[#This Row],[Zrodla_wiatrowe]]&gt;C76,E76+1,1)</f>
        <v>5</v>
      </c>
    </row>
    <row r="78" spans="1:5" x14ac:dyDescent="0.25">
      <c r="A78" s="1">
        <v>45386</v>
      </c>
      <c r="B78">
        <v>5</v>
      </c>
      <c r="C78">
        <v>1725.0630000000001</v>
      </c>
      <c r="D78">
        <v>0</v>
      </c>
      <c r="E78">
        <f>IF(energia5[[#This Row],[Zrodla_wiatrowe]]&gt;C77,E77+1,1)</f>
        <v>6</v>
      </c>
    </row>
    <row r="79" spans="1:5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f>IF(energia5[[#This Row],[Zrodla_wiatrowe]]&gt;C78,E78+1,1)</f>
        <v>7</v>
      </c>
    </row>
    <row r="80" spans="1:5" x14ac:dyDescent="0.25">
      <c r="A80" s="1">
        <v>45386</v>
      </c>
      <c r="B80">
        <v>7</v>
      </c>
      <c r="C80">
        <v>1882.8</v>
      </c>
      <c r="D80">
        <v>182.78800000000001</v>
      </c>
      <c r="E80">
        <f>IF(energia5[[#This Row],[Zrodla_wiatrowe]]&gt;C79,E79+1,1)</f>
        <v>8</v>
      </c>
    </row>
    <row r="81" spans="1:5" x14ac:dyDescent="0.25">
      <c r="A81" s="1">
        <v>45386</v>
      </c>
      <c r="B81">
        <v>8</v>
      </c>
      <c r="C81">
        <v>1927.5</v>
      </c>
      <c r="D81">
        <v>903.98800000000006</v>
      </c>
      <c r="E81">
        <f>IF(energia5[[#This Row],[Zrodla_wiatrowe]]&gt;C80,E80+1,1)</f>
        <v>9</v>
      </c>
    </row>
    <row r="82" spans="1:5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f>IF(energia5[[#This Row],[Zrodla_wiatrowe]]&gt;C81,E81+1,1)</f>
        <v>1</v>
      </c>
    </row>
    <row r="83" spans="1:5" x14ac:dyDescent="0.25">
      <c r="A83" s="1">
        <v>45386</v>
      </c>
      <c r="B83">
        <v>10</v>
      </c>
      <c r="C83">
        <v>1611.05</v>
      </c>
      <c r="D83">
        <v>3579.6</v>
      </c>
      <c r="E83">
        <f>IF(energia5[[#This Row],[Zrodla_wiatrowe]]&gt;C82,E82+1,1)</f>
        <v>1</v>
      </c>
    </row>
    <row r="84" spans="1:5" x14ac:dyDescent="0.25">
      <c r="A84" s="1">
        <v>45386</v>
      </c>
      <c r="B84">
        <v>11</v>
      </c>
      <c r="C84">
        <v>1517.413</v>
      </c>
      <c r="D84">
        <v>4306.8379999999997</v>
      </c>
      <c r="E84">
        <f>IF(energia5[[#This Row],[Zrodla_wiatrowe]]&gt;C83,E83+1,1)</f>
        <v>1</v>
      </c>
    </row>
    <row r="85" spans="1:5" x14ac:dyDescent="0.25">
      <c r="A85" s="1">
        <v>45386</v>
      </c>
      <c r="B85">
        <v>12</v>
      </c>
      <c r="C85">
        <v>1464.9380000000001</v>
      </c>
      <c r="D85">
        <v>5172.3</v>
      </c>
      <c r="E85">
        <f>IF(energia5[[#This Row],[Zrodla_wiatrowe]]&gt;C84,E84+1,1)</f>
        <v>1</v>
      </c>
    </row>
    <row r="86" spans="1:5" x14ac:dyDescent="0.25">
      <c r="A86" s="1">
        <v>45386</v>
      </c>
      <c r="B86">
        <v>13</v>
      </c>
      <c r="C86">
        <v>1616.9</v>
      </c>
      <c r="D86">
        <v>5723.5129999999999</v>
      </c>
      <c r="E86">
        <f>IF(energia5[[#This Row],[Zrodla_wiatrowe]]&gt;C85,E85+1,1)</f>
        <v>2</v>
      </c>
    </row>
    <row r="87" spans="1:5" x14ac:dyDescent="0.25">
      <c r="A87" s="1">
        <v>45386</v>
      </c>
      <c r="B87">
        <v>14</v>
      </c>
      <c r="C87">
        <v>1760.9880000000001</v>
      </c>
      <c r="D87">
        <v>5583.875</v>
      </c>
      <c r="E87">
        <f>IF(energia5[[#This Row],[Zrodla_wiatrowe]]&gt;C86,E86+1,1)</f>
        <v>3</v>
      </c>
    </row>
    <row r="88" spans="1:5" x14ac:dyDescent="0.25">
      <c r="A88" s="1">
        <v>45386</v>
      </c>
      <c r="B88">
        <v>15</v>
      </c>
      <c r="C88">
        <v>1910.588</v>
      </c>
      <c r="D88">
        <v>5109.6000000000004</v>
      </c>
      <c r="E88">
        <f>IF(energia5[[#This Row],[Zrodla_wiatrowe]]&gt;C87,E87+1,1)</f>
        <v>4</v>
      </c>
    </row>
    <row r="89" spans="1:5" x14ac:dyDescent="0.25">
      <c r="A89" s="1">
        <v>45386</v>
      </c>
      <c r="B89">
        <v>16</v>
      </c>
      <c r="C89">
        <v>2147.8380000000002</v>
      </c>
      <c r="D89">
        <v>4166.7</v>
      </c>
      <c r="E89">
        <f>IF(energia5[[#This Row],[Zrodla_wiatrowe]]&gt;C88,E88+1,1)</f>
        <v>5</v>
      </c>
    </row>
    <row r="90" spans="1:5" x14ac:dyDescent="0.25">
      <c r="A90" s="1">
        <v>45386</v>
      </c>
      <c r="B90">
        <v>17</v>
      </c>
      <c r="C90">
        <v>2389</v>
      </c>
      <c r="D90">
        <v>3069.4630000000002</v>
      </c>
      <c r="E90">
        <f>IF(energia5[[#This Row],[Zrodla_wiatrowe]]&gt;C89,E89+1,1)</f>
        <v>6</v>
      </c>
    </row>
    <row r="91" spans="1:5" x14ac:dyDescent="0.25">
      <c r="A91" s="1">
        <v>45386</v>
      </c>
      <c r="B91">
        <v>18</v>
      </c>
      <c r="C91">
        <v>2445.2249999999999</v>
      </c>
      <c r="D91">
        <v>1544.663</v>
      </c>
      <c r="E91">
        <f>IF(energia5[[#This Row],[Zrodla_wiatrowe]]&gt;C90,E90+1,1)</f>
        <v>7</v>
      </c>
    </row>
    <row r="92" spans="1:5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f>IF(energia5[[#This Row],[Zrodla_wiatrowe]]&gt;C91,E91+1,1)</f>
        <v>8</v>
      </c>
    </row>
    <row r="93" spans="1:5" x14ac:dyDescent="0.25">
      <c r="A93" s="1">
        <v>45386</v>
      </c>
      <c r="B93">
        <v>20</v>
      </c>
      <c r="C93">
        <v>3537.875</v>
      </c>
      <c r="D93">
        <v>97.013000000000005</v>
      </c>
      <c r="E93">
        <f>IF(energia5[[#This Row],[Zrodla_wiatrowe]]&gt;C92,E92+1,1)</f>
        <v>9</v>
      </c>
    </row>
    <row r="94" spans="1:5" x14ac:dyDescent="0.25">
      <c r="A94" s="1">
        <v>45386</v>
      </c>
      <c r="B94">
        <v>21</v>
      </c>
      <c r="C94">
        <v>4276.8500000000004</v>
      </c>
      <c r="D94">
        <v>0</v>
      </c>
      <c r="E94">
        <f>IF(energia5[[#This Row],[Zrodla_wiatrowe]]&gt;C93,E93+1,1)</f>
        <v>10</v>
      </c>
    </row>
    <row r="95" spans="1:5" x14ac:dyDescent="0.25">
      <c r="A95" s="1">
        <v>45386</v>
      </c>
      <c r="B95">
        <v>22</v>
      </c>
      <c r="C95">
        <v>4835.1750000000002</v>
      </c>
      <c r="D95">
        <v>0</v>
      </c>
      <c r="E95">
        <f>IF(energia5[[#This Row],[Zrodla_wiatrowe]]&gt;C94,E94+1,1)</f>
        <v>11</v>
      </c>
    </row>
    <row r="96" spans="1:5" x14ac:dyDescent="0.25">
      <c r="A96" s="1">
        <v>45386</v>
      </c>
      <c r="B96">
        <v>23</v>
      </c>
      <c r="C96">
        <v>5044.7250000000004</v>
      </c>
      <c r="D96">
        <v>0</v>
      </c>
      <c r="E96">
        <f>IF(energia5[[#This Row],[Zrodla_wiatrowe]]&gt;C95,E95+1,1)</f>
        <v>12</v>
      </c>
    </row>
    <row r="97" spans="1:5" x14ac:dyDescent="0.25">
      <c r="A97" s="1">
        <v>45386</v>
      </c>
      <c r="B97">
        <v>24</v>
      </c>
      <c r="C97">
        <v>5564.6750000000002</v>
      </c>
      <c r="D97">
        <v>0</v>
      </c>
      <c r="E97">
        <f>IF(energia5[[#This Row],[Zrodla_wiatrowe]]&gt;C96,E96+1,1)</f>
        <v>13</v>
      </c>
    </row>
    <row r="98" spans="1:5" x14ac:dyDescent="0.25">
      <c r="A98" s="1">
        <v>45387</v>
      </c>
      <c r="B98">
        <v>1</v>
      </c>
      <c r="C98">
        <v>5803.1130000000003</v>
      </c>
      <c r="D98">
        <v>0</v>
      </c>
      <c r="E98">
        <f>IF(energia5[[#This Row],[Zrodla_wiatrowe]]&gt;C97,E97+1,1)</f>
        <v>14</v>
      </c>
    </row>
    <row r="99" spans="1:5" x14ac:dyDescent="0.25">
      <c r="A99" s="1">
        <v>45387</v>
      </c>
      <c r="B99">
        <v>2</v>
      </c>
      <c r="C99">
        <v>5764.2749999999996</v>
      </c>
      <c r="D99">
        <v>0</v>
      </c>
      <c r="E99">
        <f>IF(energia5[[#This Row],[Zrodla_wiatrowe]]&gt;C98,E98+1,1)</f>
        <v>1</v>
      </c>
    </row>
    <row r="100" spans="1:5" x14ac:dyDescent="0.25">
      <c r="A100" s="1">
        <v>45387</v>
      </c>
      <c r="B100">
        <v>3</v>
      </c>
      <c r="C100">
        <v>5571.0749999999998</v>
      </c>
      <c r="D100">
        <v>0</v>
      </c>
      <c r="E100">
        <f>IF(energia5[[#This Row],[Zrodla_wiatrowe]]&gt;C99,E99+1,1)</f>
        <v>1</v>
      </c>
    </row>
    <row r="101" spans="1:5" x14ac:dyDescent="0.25">
      <c r="A101" s="1">
        <v>45387</v>
      </c>
      <c r="B101">
        <v>4</v>
      </c>
      <c r="C101">
        <v>5487.2380000000003</v>
      </c>
      <c r="D101">
        <v>0</v>
      </c>
      <c r="E101">
        <f>IF(energia5[[#This Row],[Zrodla_wiatrowe]]&gt;C100,E100+1,1)</f>
        <v>1</v>
      </c>
    </row>
    <row r="102" spans="1:5" x14ac:dyDescent="0.25">
      <c r="A102" s="1">
        <v>45387</v>
      </c>
      <c r="B102">
        <v>5</v>
      </c>
      <c r="C102">
        <v>5289.1629999999996</v>
      </c>
      <c r="D102">
        <v>0</v>
      </c>
      <c r="E102">
        <f>IF(energia5[[#This Row],[Zrodla_wiatrowe]]&gt;C101,E101+1,1)</f>
        <v>1</v>
      </c>
    </row>
    <row r="103" spans="1:5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f>IF(energia5[[#This Row],[Zrodla_wiatrowe]]&gt;C102,E102+1,1)</f>
        <v>1</v>
      </c>
    </row>
    <row r="104" spans="1:5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f>IF(energia5[[#This Row],[Zrodla_wiatrowe]]&gt;C103,E103+1,1)</f>
        <v>1</v>
      </c>
    </row>
    <row r="105" spans="1:5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f>IF(energia5[[#This Row],[Zrodla_wiatrowe]]&gt;C104,E104+1,1)</f>
        <v>1</v>
      </c>
    </row>
    <row r="106" spans="1:5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f>IF(energia5[[#This Row],[Zrodla_wiatrowe]]&gt;C105,E105+1,1)</f>
        <v>1</v>
      </c>
    </row>
    <row r="107" spans="1:5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f>IF(energia5[[#This Row],[Zrodla_wiatrowe]]&gt;C106,E106+1,1)</f>
        <v>1</v>
      </c>
    </row>
    <row r="108" spans="1:5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f>IF(energia5[[#This Row],[Zrodla_wiatrowe]]&gt;C107,E107+1,1)</f>
        <v>1</v>
      </c>
    </row>
    <row r="109" spans="1:5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f>IF(energia5[[#This Row],[Zrodla_wiatrowe]]&gt;C108,E108+1,1)</f>
        <v>2</v>
      </c>
    </row>
    <row r="110" spans="1:5" x14ac:dyDescent="0.25">
      <c r="A110" s="1">
        <v>45387</v>
      </c>
      <c r="B110">
        <v>13</v>
      </c>
      <c r="C110">
        <v>3085.65</v>
      </c>
      <c r="D110">
        <v>6455.375</v>
      </c>
      <c r="E110">
        <f>IF(energia5[[#This Row],[Zrodla_wiatrowe]]&gt;C109,E109+1,1)</f>
        <v>3</v>
      </c>
    </row>
    <row r="111" spans="1:5" x14ac:dyDescent="0.25">
      <c r="A111" s="1">
        <v>45387</v>
      </c>
      <c r="B111">
        <v>14</v>
      </c>
      <c r="C111">
        <v>3147</v>
      </c>
      <c r="D111">
        <v>6064.8</v>
      </c>
      <c r="E111">
        <f>IF(energia5[[#This Row],[Zrodla_wiatrowe]]&gt;C110,E110+1,1)</f>
        <v>4</v>
      </c>
    </row>
    <row r="112" spans="1:5" x14ac:dyDescent="0.25">
      <c r="A112" s="1">
        <v>45387</v>
      </c>
      <c r="B112">
        <v>15</v>
      </c>
      <c r="C112">
        <v>2894.8249999999998</v>
      </c>
      <c r="D112">
        <v>5635.875</v>
      </c>
      <c r="E112">
        <f>IF(energia5[[#This Row],[Zrodla_wiatrowe]]&gt;C111,E111+1,1)</f>
        <v>1</v>
      </c>
    </row>
    <row r="113" spans="1:5" x14ac:dyDescent="0.25">
      <c r="A113" s="1">
        <v>45387</v>
      </c>
      <c r="B113">
        <v>16</v>
      </c>
      <c r="C113">
        <v>2652.625</v>
      </c>
      <c r="D113">
        <v>5442.65</v>
      </c>
      <c r="E113">
        <f>IF(energia5[[#This Row],[Zrodla_wiatrowe]]&gt;C112,E112+1,1)</f>
        <v>1</v>
      </c>
    </row>
    <row r="114" spans="1:5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f>IF(energia5[[#This Row],[Zrodla_wiatrowe]]&gt;C113,E113+1,1)</f>
        <v>2</v>
      </c>
    </row>
    <row r="115" spans="1:5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f>IF(energia5[[#This Row],[Zrodla_wiatrowe]]&gt;C114,E114+1,1)</f>
        <v>3</v>
      </c>
    </row>
    <row r="116" spans="1:5" x14ac:dyDescent="0.25">
      <c r="A116" s="1">
        <v>45387</v>
      </c>
      <c r="B116">
        <v>19</v>
      </c>
      <c r="C116">
        <v>3079.1</v>
      </c>
      <c r="D116">
        <v>770</v>
      </c>
      <c r="E116">
        <f>IF(energia5[[#This Row],[Zrodla_wiatrowe]]&gt;C115,E115+1,1)</f>
        <v>4</v>
      </c>
    </row>
    <row r="117" spans="1:5" x14ac:dyDescent="0.25">
      <c r="A117" s="1">
        <v>45387</v>
      </c>
      <c r="B117">
        <v>20</v>
      </c>
      <c r="C117">
        <v>3840.15</v>
      </c>
      <c r="D117">
        <v>128.93799999999999</v>
      </c>
      <c r="E117">
        <f>IF(energia5[[#This Row],[Zrodla_wiatrowe]]&gt;C116,E116+1,1)</f>
        <v>5</v>
      </c>
    </row>
    <row r="118" spans="1:5" x14ac:dyDescent="0.25">
      <c r="A118" s="1">
        <v>45387</v>
      </c>
      <c r="B118">
        <v>21</v>
      </c>
      <c r="C118">
        <v>4883.0379999999996</v>
      </c>
      <c r="D118">
        <v>0</v>
      </c>
      <c r="E118">
        <f>IF(energia5[[#This Row],[Zrodla_wiatrowe]]&gt;C117,E117+1,1)</f>
        <v>6</v>
      </c>
    </row>
    <row r="119" spans="1:5" x14ac:dyDescent="0.25">
      <c r="A119" s="1">
        <v>45387</v>
      </c>
      <c r="B119">
        <v>22</v>
      </c>
      <c r="C119">
        <v>5978.1379999999999</v>
      </c>
      <c r="D119">
        <v>0</v>
      </c>
      <c r="E119">
        <f>IF(energia5[[#This Row],[Zrodla_wiatrowe]]&gt;C118,E118+1,1)</f>
        <v>7</v>
      </c>
    </row>
    <row r="120" spans="1:5" x14ac:dyDescent="0.25">
      <c r="A120" s="1">
        <v>45387</v>
      </c>
      <c r="B120">
        <v>23</v>
      </c>
      <c r="C120">
        <v>6598.9129999999996</v>
      </c>
      <c r="D120">
        <v>0</v>
      </c>
      <c r="E120">
        <f>IF(energia5[[#This Row],[Zrodla_wiatrowe]]&gt;C119,E119+1,1)</f>
        <v>8</v>
      </c>
    </row>
    <row r="121" spans="1:5" x14ac:dyDescent="0.25">
      <c r="A121" s="1">
        <v>45387</v>
      </c>
      <c r="B121">
        <v>24</v>
      </c>
      <c r="C121">
        <v>6643.1130000000003</v>
      </c>
      <c r="D121">
        <v>0</v>
      </c>
      <c r="E121">
        <f>IF(energia5[[#This Row],[Zrodla_wiatrowe]]&gt;C120,E120+1,1)</f>
        <v>9</v>
      </c>
    </row>
    <row r="122" spans="1:5" x14ac:dyDescent="0.25">
      <c r="A122" s="1">
        <v>45388</v>
      </c>
      <c r="B122">
        <v>1</v>
      </c>
      <c r="C122">
        <v>6379.6750000000002</v>
      </c>
      <c r="D122">
        <v>0</v>
      </c>
      <c r="E122">
        <f>IF(energia5[[#This Row],[Zrodla_wiatrowe]]&gt;C121,E121+1,1)</f>
        <v>1</v>
      </c>
    </row>
    <row r="123" spans="1:5" x14ac:dyDescent="0.25">
      <c r="A123" s="1">
        <v>45388</v>
      </c>
      <c r="B123">
        <v>2</v>
      </c>
      <c r="C123">
        <v>6134.5129999999999</v>
      </c>
      <c r="D123">
        <v>0</v>
      </c>
      <c r="E123">
        <f>IF(energia5[[#This Row],[Zrodla_wiatrowe]]&gt;C122,E122+1,1)</f>
        <v>1</v>
      </c>
    </row>
    <row r="124" spans="1:5" x14ac:dyDescent="0.25">
      <c r="A124" s="1">
        <v>45388</v>
      </c>
      <c r="B124">
        <v>3</v>
      </c>
      <c r="C124">
        <v>5890.1</v>
      </c>
      <c r="D124">
        <v>0</v>
      </c>
      <c r="E124">
        <f>IF(energia5[[#This Row],[Zrodla_wiatrowe]]&gt;C123,E123+1,1)</f>
        <v>1</v>
      </c>
    </row>
    <row r="125" spans="1:5" x14ac:dyDescent="0.25">
      <c r="A125" s="1">
        <v>45388</v>
      </c>
      <c r="B125">
        <v>4</v>
      </c>
      <c r="C125">
        <v>5587.5249999999996</v>
      </c>
      <c r="D125">
        <v>0</v>
      </c>
      <c r="E125">
        <f>IF(energia5[[#This Row],[Zrodla_wiatrowe]]&gt;C124,E124+1,1)</f>
        <v>1</v>
      </c>
    </row>
    <row r="126" spans="1:5" x14ac:dyDescent="0.25">
      <c r="A126" s="1">
        <v>45388</v>
      </c>
      <c r="B126">
        <v>5</v>
      </c>
      <c r="C126">
        <v>5163.8999999999996</v>
      </c>
      <c r="D126">
        <v>0</v>
      </c>
      <c r="E126">
        <f>IF(energia5[[#This Row],[Zrodla_wiatrowe]]&gt;C125,E125+1,1)</f>
        <v>1</v>
      </c>
    </row>
    <row r="127" spans="1:5" x14ac:dyDescent="0.25">
      <c r="A127" s="1">
        <v>45388</v>
      </c>
      <c r="B127">
        <v>6</v>
      </c>
      <c r="C127">
        <v>5173.3879999999999</v>
      </c>
      <c r="D127">
        <v>10.95</v>
      </c>
      <c r="E127">
        <f>IF(energia5[[#This Row],[Zrodla_wiatrowe]]&gt;C126,E126+1,1)</f>
        <v>2</v>
      </c>
    </row>
    <row r="128" spans="1:5" x14ac:dyDescent="0.25">
      <c r="A128" s="1">
        <v>45388</v>
      </c>
      <c r="B128">
        <v>7</v>
      </c>
      <c r="C128">
        <v>5060.5630000000001</v>
      </c>
      <c r="D128">
        <v>302.375</v>
      </c>
      <c r="E128">
        <f>IF(energia5[[#This Row],[Zrodla_wiatrowe]]&gt;C127,E127+1,1)</f>
        <v>1</v>
      </c>
    </row>
    <row r="129" spans="1:5" x14ac:dyDescent="0.25">
      <c r="A129" s="1">
        <v>45388</v>
      </c>
      <c r="B129">
        <v>8</v>
      </c>
      <c r="C129">
        <v>4595.5879999999997</v>
      </c>
      <c r="D129">
        <v>1375.088</v>
      </c>
      <c r="E129">
        <f>IF(energia5[[#This Row],[Zrodla_wiatrowe]]&gt;C128,E128+1,1)</f>
        <v>1</v>
      </c>
    </row>
    <row r="130" spans="1:5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f>IF(energia5[[#This Row],[Zrodla_wiatrowe]]&gt;C129,E129+1,1)</f>
        <v>1</v>
      </c>
    </row>
    <row r="131" spans="1:5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f>IF(energia5[[#This Row],[Zrodla_wiatrowe]]&gt;C130,E130+1,1)</f>
        <v>1</v>
      </c>
    </row>
    <row r="132" spans="1:5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f>IF(energia5[[#This Row],[Zrodla_wiatrowe]]&gt;C131,E131+1,1)</f>
        <v>1</v>
      </c>
    </row>
    <row r="133" spans="1:5" x14ac:dyDescent="0.25">
      <c r="A133" s="1">
        <v>45388</v>
      </c>
      <c r="B133">
        <v>12</v>
      </c>
      <c r="C133">
        <v>3550.9380000000001</v>
      </c>
      <c r="D133">
        <v>8038.3</v>
      </c>
      <c r="E133">
        <f>IF(energia5[[#This Row],[Zrodla_wiatrowe]]&gt;C132,E132+1,1)</f>
        <v>2</v>
      </c>
    </row>
    <row r="134" spans="1:5" x14ac:dyDescent="0.25">
      <c r="A134" s="1">
        <v>45388</v>
      </c>
      <c r="B134">
        <v>13</v>
      </c>
      <c r="C134">
        <v>3686</v>
      </c>
      <c r="D134">
        <v>8002.6379999999999</v>
      </c>
      <c r="E134">
        <f>IF(energia5[[#This Row],[Zrodla_wiatrowe]]&gt;C133,E133+1,1)</f>
        <v>3</v>
      </c>
    </row>
    <row r="135" spans="1:5" x14ac:dyDescent="0.25">
      <c r="A135" s="1">
        <v>45388</v>
      </c>
      <c r="B135">
        <v>14</v>
      </c>
      <c r="C135">
        <v>3637.75</v>
      </c>
      <c r="D135">
        <v>7691.7380000000003</v>
      </c>
      <c r="E135">
        <f>IF(energia5[[#This Row],[Zrodla_wiatrowe]]&gt;C134,E134+1,1)</f>
        <v>1</v>
      </c>
    </row>
    <row r="136" spans="1:5" x14ac:dyDescent="0.25">
      <c r="A136" s="1">
        <v>45388</v>
      </c>
      <c r="B136">
        <v>15</v>
      </c>
      <c r="C136">
        <v>3250.6129999999998</v>
      </c>
      <c r="D136">
        <v>7518.45</v>
      </c>
      <c r="E136">
        <f>IF(energia5[[#This Row],[Zrodla_wiatrowe]]&gt;C135,E135+1,1)</f>
        <v>1</v>
      </c>
    </row>
    <row r="137" spans="1:5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f>IF(energia5[[#This Row],[Zrodla_wiatrowe]]&gt;C136,E136+1,1)</f>
        <v>1</v>
      </c>
    </row>
    <row r="138" spans="1:5" x14ac:dyDescent="0.25">
      <c r="A138" s="1">
        <v>45388</v>
      </c>
      <c r="B138">
        <v>17</v>
      </c>
      <c r="C138">
        <v>1815.1</v>
      </c>
      <c r="D138">
        <v>5289.75</v>
      </c>
      <c r="E138">
        <f>IF(energia5[[#This Row],[Zrodla_wiatrowe]]&gt;C137,E137+1,1)</f>
        <v>1</v>
      </c>
    </row>
    <row r="139" spans="1:5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f>IF(energia5[[#This Row],[Zrodla_wiatrowe]]&gt;C138,E138+1,1)</f>
        <v>1</v>
      </c>
    </row>
    <row r="140" spans="1:5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f>IF(energia5[[#This Row],[Zrodla_wiatrowe]]&gt;C139,E139+1,1)</f>
        <v>1</v>
      </c>
    </row>
    <row r="141" spans="1:5" x14ac:dyDescent="0.25">
      <c r="A141" s="1">
        <v>45388</v>
      </c>
      <c r="B141">
        <v>20</v>
      </c>
      <c r="C141">
        <v>510.488</v>
      </c>
      <c r="D141">
        <v>152.863</v>
      </c>
      <c r="E141">
        <f>IF(energia5[[#This Row],[Zrodla_wiatrowe]]&gt;C140,E140+1,1)</f>
        <v>1</v>
      </c>
    </row>
    <row r="142" spans="1:5" x14ac:dyDescent="0.25">
      <c r="A142" s="1">
        <v>45388</v>
      </c>
      <c r="B142">
        <v>21</v>
      </c>
      <c r="C142">
        <v>640.72500000000002</v>
      </c>
      <c r="D142">
        <v>0</v>
      </c>
      <c r="E142">
        <f>IF(energia5[[#This Row],[Zrodla_wiatrowe]]&gt;C141,E141+1,1)</f>
        <v>2</v>
      </c>
    </row>
    <row r="143" spans="1:5" x14ac:dyDescent="0.25">
      <c r="A143" s="1">
        <v>45388</v>
      </c>
      <c r="B143">
        <v>22</v>
      </c>
      <c r="C143">
        <v>841.47500000000002</v>
      </c>
      <c r="D143">
        <v>0</v>
      </c>
      <c r="E143">
        <f>IF(energia5[[#This Row],[Zrodla_wiatrowe]]&gt;C142,E142+1,1)</f>
        <v>3</v>
      </c>
    </row>
    <row r="144" spans="1:5" x14ac:dyDescent="0.25">
      <c r="A144" s="1">
        <v>45388</v>
      </c>
      <c r="B144">
        <v>23</v>
      </c>
      <c r="C144">
        <v>1385.2</v>
      </c>
      <c r="D144">
        <v>0</v>
      </c>
      <c r="E144">
        <f>IF(energia5[[#This Row],[Zrodla_wiatrowe]]&gt;C143,E143+1,1)</f>
        <v>4</v>
      </c>
    </row>
    <row r="145" spans="1:5" x14ac:dyDescent="0.25">
      <c r="A145" s="1">
        <v>45388</v>
      </c>
      <c r="B145">
        <v>24</v>
      </c>
      <c r="C145">
        <v>2037.3130000000001</v>
      </c>
      <c r="D145">
        <v>0</v>
      </c>
      <c r="E145">
        <f>IF(energia5[[#This Row],[Zrodla_wiatrowe]]&gt;C144,E144+1,1)</f>
        <v>5</v>
      </c>
    </row>
    <row r="146" spans="1:5" x14ac:dyDescent="0.25">
      <c r="A146" s="1">
        <v>45389</v>
      </c>
      <c r="B146">
        <v>1</v>
      </c>
      <c r="C146">
        <v>2619.7629999999999</v>
      </c>
      <c r="D146">
        <v>0</v>
      </c>
      <c r="E146">
        <f>IF(energia5[[#This Row],[Zrodla_wiatrowe]]&gt;C145,E145+1,1)</f>
        <v>6</v>
      </c>
    </row>
    <row r="147" spans="1:5" x14ac:dyDescent="0.25">
      <c r="A147" s="1">
        <v>45389</v>
      </c>
      <c r="B147">
        <v>2</v>
      </c>
      <c r="C147">
        <v>3091.0129999999999</v>
      </c>
      <c r="D147">
        <v>0</v>
      </c>
      <c r="E147">
        <f>IF(energia5[[#This Row],[Zrodla_wiatrowe]]&gt;C146,E146+1,1)</f>
        <v>7</v>
      </c>
    </row>
    <row r="148" spans="1:5" x14ac:dyDescent="0.25">
      <c r="A148" s="1">
        <v>45389</v>
      </c>
      <c r="B148">
        <v>3</v>
      </c>
      <c r="C148">
        <v>3662.3879999999999</v>
      </c>
      <c r="D148">
        <v>0</v>
      </c>
      <c r="E148">
        <f>IF(energia5[[#This Row],[Zrodla_wiatrowe]]&gt;C147,E147+1,1)</f>
        <v>8</v>
      </c>
    </row>
    <row r="149" spans="1:5" x14ac:dyDescent="0.25">
      <c r="A149" s="1">
        <v>45389</v>
      </c>
      <c r="B149">
        <v>4</v>
      </c>
      <c r="C149">
        <v>4079.4250000000002</v>
      </c>
      <c r="D149">
        <v>0</v>
      </c>
      <c r="E149">
        <f>IF(energia5[[#This Row],[Zrodla_wiatrowe]]&gt;C148,E148+1,1)</f>
        <v>9</v>
      </c>
    </row>
    <row r="150" spans="1:5" x14ac:dyDescent="0.25">
      <c r="A150" s="1">
        <v>45389</v>
      </c>
      <c r="B150">
        <v>5</v>
      </c>
      <c r="C150">
        <v>4390.8500000000004</v>
      </c>
      <c r="D150">
        <v>0</v>
      </c>
      <c r="E150">
        <f>IF(energia5[[#This Row],[Zrodla_wiatrowe]]&gt;C149,E149+1,1)</f>
        <v>10</v>
      </c>
    </row>
    <row r="151" spans="1:5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f>IF(energia5[[#This Row],[Zrodla_wiatrowe]]&gt;C150,E150+1,1)</f>
        <v>11</v>
      </c>
    </row>
    <row r="152" spans="1:5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f>IF(energia5[[#This Row],[Zrodla_wiatrowe]]&gt;C151,E151+1,1)</f>
        <v>12</v>
      </c>
    </row>
    <row r="153" spans="1:5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f>IF(energia5[[#This Row],[Zrodla_wiatrowe]]&gt;C152,E152+1,1)</f>
        <v>13</v>
      </c>
    </row>
    <row r="154" spans="1:5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f>IF(energia5[[#This Row],[Zrodla_wiatrowe]]&gt;C153,E153+1,1)</f>
        <v>1</v>
      </c>
    </row>
    <row r="155" spans="1:5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f>IF(energia5[[#This Row],[Zrodla_wiatrowe]]&gt;C154,E154+1,1)</f>
        <v>1</v>
      </c>
    </row>
    <row r="156" spans="1:5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f>IF(energia5[[#This Row],[Zrodla_wiatrowe]]&gt;C155,E155+1,1)</f>
        <v>1</v>
      </c>
    </row>
    <row r="157" spans="1:5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f>IF(energia5[[#This Row],[Zrodla_wiatrowe]]&gt;C156,E156+1,1)</f>
        <v>2</v>
      </c>
    </row>
    <row r="158" spans="1:5" x14ac:dyDescent="0.25">
      <c r="A158" s="1">
        <v>45389</v>
      </c>
      <c r="B158">
        <v>13</v>
      </c>
      <c r="C158">
        <v>4186.2</v>
      </c>
      <c r="D158">
        <v>7302.5</v>
      </c>
      <c r="E158">
        <f>IF(energia5[[#This Row],[Zrodla_wiatrowe]]&gt;C157,E157+1,1)</f>
        <v>3</v>
      </c>
    </row>
    <row r="159" spans="1:5" x14ac:dyDescent="0.25">
      <c r="A159" s="1">
        <v>45389</v>
      </c>
      <c r="B159">
        <v>14</v>
      </c>
      <c r="C159">
        <v>3318.25</v>
      </c>
      <c r="D159">
        <v>7102.75</v>
      </c>
      <c r="E159">
        <f>IF(energia5[[#This Row],[Zrodla_wiatrowe]]&gt;C158,E158+1,1)</f>
        <v>1</v>
      </c>
    </row>
    <row r="160" spans="1:5" x14ac:dyDescent="0.25">
      <c r="A160" s="1">
        <v>45389</v>
      </c>
      <c r="B160">
        <v>15</v>
      </c>
      <c r="C160">
        <v>2636.8879999999999</v>
      </c>
      <c r="D160">
        <v>6636.6</v>
      </c>
      <c r="E160">
        <f>IF(energia5[[#This Row],[Zrodla_wiatrowe]]&gt;C159,E159+1,1)</f>
        <v>1</v>
      </c>
    </row>
    <row r="161" spans="1:5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f>IF(energia5[[#This Row],[Zrodla_wiatrowe]]&gt;C160,E160+1,1)</f>
        <v>1</v>
      </c>
    </row>
    <row r="162" spans="1:5" x14ac:dyDescent="0.25">
      <c r="A162" s="1">
        <v>45389</v>
      </c>
      <c r="B162">
        <v>17</v>
      </c>
      <c r="C162">
        <v>1804.35</v>
      </c>
      <c r="D162">
        <v>5050.8500000000004</v>
      </c>
      <c r="E162">
        <f>IF(energia5[[#This Row],[Zrodla_wiatrowe]]&gt;C161,E161+1,1)</f>
        <v>1</v>
      </c>
    </row>
    <row r="163" spans="1:5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f>IF(energia5[[#This Row],[Zrodla_wiatrowe]]&gt;C162,E162+1,1)</f>
        <v>1</v>
      </c>
    </row>
    <row r="164" spans="1:5" x14ac:dyDescent="0.25">
      <c r="A164" s="1">
        <v>45389</v>
      </c>
      <c r="B164">
        <v>19</v>
      </c>
      <c r="C164">
        <v>1384</v>
      </c>
      <c r="D164">
        <v>1437.3</v>
      </c>
      <c r="E164">
        <f>IF(energia5[[#This Row],[Zrodla_wiatrowe]]&gt;C163,E163+1,1)</f>
        <v>1</v>
      </c>
    </row>
    <row r="165" spans="1:5" x14ac:dyDescent="0.25">
      <c r="A165" s="1">
        <v>45389</v>
      </c>
      <c r="B165">
        <v>20</v>
      </c>
      <c r="C165">
        <v>1703.15</v>
      </c>
      <c r="D165">
        <v>184.92500000000001</v>
      </c>
      <c r="E165">
        <f>IF(energia5[[#This Row],[Zrodla_wiatrowe]]&gt;C164,E164+1,1)</f>
        <v>2</v>
      </c>
    </row>
    <row r="166" spans="1:5" x14ac:dyDescent="0.25">
      <c r="A166" s="1">
        <v>45389</v>
      </c>
      <c r="B166">
        <v>21</v>
      </c>
      <c r="C166">
        <v>2095.3249999999998</v>
      </c>
      <c r="D166">
        <v>0</v>
      </c>
      <c r="E166">
        <f>IF(energia5[[#This Row],[Zrodla_wiatrowe]]&gt;C165,E165+1,1)</f>
        <v>3</v>
      </c>
    </row>
    <row r="167" spans="1:5" x14ac:dyDescent="0.25">
      <c r="A167" s="1">
        <v>45389</v>
      </c>
      <c r="B167">
        <v>22</v>
      </c>
      <c r="C167">
        <v>2056.4380000000001</v>
      </c>
      <c r="D167">
        <v>0</v>
      </c>
      <c r="E167">
        <f>IF(energia5[[#This Row],[Zrodla_wiatrowe]]&gt;C166,E166+1,1)</f>
        <v>1</v>
      </c>
    </row>
    <row r="168" spans="1:5" x14ac:dyDescent="0.25">
      <c r="A168" s="1">
        <v>45389</v>
      </c>
      <c r="B168">
        <v>23</v>
      </c>
      <c r="C168">
        <v>2193.1750000000002</v>
      </c>
      <c r="D168">
        <v>0</v>
      </c>
      <c r="E168">
        <f>IF(energia5[[#This Row],[Zrodla_wiatrowe]]&gt;C167,E167+1,1)</f>
        <v>2</v>
      </c>
    </row>
    <row r="169" spans="1:5" x14ac:dyDescent="0.25">
      <c r="A169" s="1">
        <v>45389</v>
      </c>
      <c r="B169">
        <v>24</v>
      </c>
      <c r="C169">
        <v>2213.663</v>
      </c>
      <c r="D169">
        <v>0</v>
      </c>
      <c r="E169">
        <f>IF(energia5[[#This Row],[Zrodla_wiatrowe]]&gt;C168,E168+1,1)</f>
        <v>3</v>
      </c>
    </row>
    <row r="170" spans="1:5" x14ac:dyDescent="0.25">
      <c r="A170" s="1">
        <v>45390</v>
      </c>
      <c r="B170">
        <v>1</v>
      </c>
      <c r="C170">
        <v>2449.7379999999998</v>
      </c>
      <c r="D170">
        <v>0</v>
      </c>
      <c r="E170">
        <f>IF(energia5[[#This Row],[Zrodla_wiatrowe]]&gt;C169,E169+1,1)</f>
        <v>4</v>
      </c>
    </row>
    <row r="171" spans="1:5" x14ac:dyDescent="0.25">
      <c r="A171" s="1">
        <v>45390</v>
      </c>
      <c r="B171">
        <v>2</v>
      </c>
      <c r="C171">
        <v>2901.4879999999998</v>
      </c>
      <c r="D171">
        <v>0</v>
      </c>
      <c r="E171">
        <f>IF(energia5[[#This Row],[Zrodla_wiatrowe]]&gt;C170,E170+1,1)</f>
        <v>5</v>
      </c>
    </row>
    <row r="172" spans="1:5" x14ac:dyDescent="0.25">
      <c r="A172" s="1">
        <v>45390</v>
      </c>
      <c r="B172">
        <v>3</v>
      </c>
      <c r="C172">
        <v>3262.35</v>
      </c>
      <c r="D172">
        <v>0</v>
      </c>
      <c r="E172">
        <f>IF(energia5[[#This Row],[Zrodla_wiatrowe]]&gt;C171,E171+1,1)</f>
        <v>6</v>
      </c>
    </row>
    <row r="173" spans="1:5" x14ac:dyDescent="0.25">
      <c r="A173" s="1">
        <v>45390</v>
      </c>
      <c r="B173">
        <v>4</v>
      </c>
      <c r="C173">
        <v>3337.75</v>
      </c>
      <c r="D173">
        <v>0</v>
      </c>
      <c r="E173">
        <f>IF(energia5[[#This Row],[Zrodla_wiatrowe]]&gt;C172,E172+1,1)</f>
        <v>7</v>
      </c>
    </row>
    <row r="174" spans="1:5" x14ac:dyDescent="0.25">
      <c r="A174" s="1">
        <v>45390</v>
      </c>
      <c r="B174">
        <v>5</v>
      </c>
      <c r="C174">
        <v>3526.95</v>
      </c>
      <c r="D174">
        <v>0</v>
      </c>
      <c r="E174">
        <f>IF(energia5[[#This Row],[Zrodla_wiatrowe]]&gt;C173,E173+1,1)</f>
        <v>8</v>
      </c>
    </row>
    <row r="175" spans="1:5" x14ac:dyDescent="0.25">
      <c r="A175" s="1">
        <v>45390</v>
      </c>
      <c r="B175">
        <v>6</v>
      </c>
      <c r="C175">
        <v>3359.0880000000002</v>
      </c>
      <c r="D175">
        <v>5.45</v>
      </c>
      <c r="E175">
        <f>IF(energia5[[#This Row],[Zrodla_wiatrowe]]&gt;C174,E174+1,1)</f>
        <v>1</v>
      </c>
    </row>
    <row r="176" spans="1:5" x14ac:dyDescent="0.25">
      <c r="A176" s="1">
        <v>45390</v>
      </c>
      <c r="B176">
        <v>7</v>
      </c>
      <c r="C176">
        <v>3238.2379999999998</v>
      </c>
      <c r="D176">
        <v>252.85</v>
      </c>
      <c r="E176">
        <f>IF(energia5[[#This Row],[Zrodla_wiatrowe]]&gt;C175,E175+1,1)</f>
        <v>1</v>
      </c>
    </row>
    <row r="177" spans="1:5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f>IF(energia5[[#This Row],[Zrodla_wiatrowe]]&gt;C176,E176+1,1)</f>
        <v>1</v>
      </c>
    </row>
    <row r="178" spans="1:5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f>IF(energia5[[#This Row],[Zrodla_wiatrowe]]&gt;C177,E177+1,1)</f>
        <v>1</v>
      </c>
    </row>
    <row r="179" spans="1:5" x14ac:dyDescent="0.25">
      <c r="A179" s="1">
        <v>45390</v>
      </c>
      <c r="B179">
        <v>10</v>
      </c>
      <c r="C179">
        <v>1588.538</v>
      </c>
      <c r="D179">
        <v>5432.875</v>
      </c>
      <c r="E179">
        <f>IF(energia5[[#This Row],[Zrodla_wiatrowe]]&gt;C178,E178+1,1)</f>
        <v>1</v>
      </c>
    </row>
    <row r="180" spans="1:5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f>IF(energia5[[#This Row],[Zrodla_wiatrowe]]&gt;C179,E179+1,1)</f>
        <v>1</v>
      </c>
    </row>
    <row r="181" spans="1:5" x14ac:dyDescent="0.25">
      <c r="A181" s="1">
        <v>45390</v>
      </c>
      <c r="B181">
        <v>12</v>
      </c>
      <c r="C181">
        <v>832.625</v>
      </c>
      <c r="D181">
        <v>8205.9</v>
      </c>
      <c r="E181">
        <f>IF(energia5[[#This Row],[Zrodla_wiatrowe]]&gt;C180,E180+1,1)</f>
        <v>1</v>
      </c>
    </row>
    <row r="182" spans="1:5" x14ac:dyDescent="0.25">
      <c r="A182" s="1">
        <v>45390</v>
      </c>
      <c r="B182">
        <v>13</v>
      </c>
      <c r="C182">
        <v>892.85</v>
      </c>
      <c r="D182">
        <v>8629.9750000000004</v>
      </c>
      <c r="E182">
        <f>IF(energia5[[#This Row],[Zrodla_wiatrowe]]&gt;C181,E181+1,1)</f>
        <v>2</v>
      </c>
    </row>
    <row r="183" spans="1:5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f>IF(energia5[[#This Row],[Zrodla_wiatrowe]]&gt;C182,E182+1,1)</f>
        <v>1</v>
      </c>
    </row>
    <row r="184" spans="1:5" x14ac:dyDescent="0.25">
      <c r="A184" s="1">
        <v>45390</v>
      </c>
      <c r="B184">
        <v>15</v>
      </c>
      <c r="C184">
        <v>959.05</v>
      </c>
      <c r="D184">
        <v>8460.6630000000005</v>
      </c>
      <c r="E184">
        <f>IF(energia5[[#This Row],[Zrodla_wiatrowe]]&gt;C183,E183+1,1)</f>
        <v>2</v>
      </c>
    </row>
    <row r="185" spans="1:5" x14ac:dyDescent="0.25">
      <c r="A185" s="1">
        <v>45390</v>
      </c>
      <c r="B185">
        <v>16</v>
      </c>
      <c r="C185">
        <v>1044.413</v>
      </c>
      <c r="D185">
        <v>7095.7250000000004</v>
      </c>
      <c r="E185">
        <f>IF(energia5[[#This Row],[Zrodla_wiatrowe]]&gt;C184,E184+1,1)</f>
        <v>3</v>
      </c>
    </row>
    <row r="186" spans="1:5" x14ac:dyDescent="0.25">
      <c r="A186" s="1">
        <v>45390</v>
      </c>
      <c r="B186">
        <v>17</v>
      </c>
      <c r="C186">
        <v>1297.075</v>
      </c>
      <c r="D186">
        <v>5410.875</v>
      </c>
      <c r="E186">
        <f>IF(energia5[[#This Row],[Zrodla_wiatrowe]]&gt;C185,E185+1,1)</f>
        <v>4</v>
      </c>
    </row>
    <row r="187" spans="1:5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f>IF(energia5[[#This Row],[Zrodla_wiatrowe]]&gt;C186,E186+1,1)</f>
        <v>5</v>
      </c>
    </row>
    <row r="188" spans="1:5" x14ac:dyDescent="0.25">
      <c r="A188" s="1">
        <v>45390</v>
      </c>
      <c r="B188">
        <v>19</v>
      </c>
      <c r="C188">
        <v>1538.7249999999999</v>
      </c>
      <c r="D188">
        <v>1106.213</v>
      </c>
      <c r="E188">
        <f>IF(energia5[[#This Row],[Zrodla_wiatrowe]]&gt;C187,E187+1,1)</f>
        <v>6</v>
      </c>
    </row>
    <row r="189" spans="1:5" x14ac:dyDescent="0.25">
      <c r="A189" s="1">
        <v>45390</v>
      </c>
      <c r="B189">
        <v>20</v>
      </c>
      <c r="C189">
        <v>1852.038</v>
      </c>
      <c r="D189">
        <v>256.01299999999998</v>
      </c>
      <c r="E189">
        <f>IF(energia5[[#This Row],[Zrodla_wiatrowe]]&gt;C188,E188+1,1)</f>
        <v>7</v>
      </c>
    </row>
    <row r="190" spans="1:5" x14ac:dyDescent="0.25">
      <c r="A190" s="1">
        <v>45390</v>
      </c>
      <c r="B190">
        <v>21</v>
      </c>
      <c r="C190">
        <v>2617.7249999999999</v>
      </c>
      <c r="D190">
        <v>0</v>
      </c>
      <c r="E190">
        <f>IF(energia5[[#This Row],[Zrodla_wiatrowe]]&gt;C189,E189+1,1)</f>
        <v>8</v>
      </c>
    </row>
    <row r="191" spans="1:5" x14ac:dyDescent="0.25">
      <c r="A191" s="1">
        <v>45390</v>
      </c>
      <c r="B191">
        <v>22</v>
      </c>
      <c r="C191">
        <v>3282.9</v>
      </c>
      <c r="D191">
        <v>0</v>
      </c>
      <c r="E191">
        <f>IF(energia5[[#This Row],[Zrodla_wiatrowe]]&gt;C190,E190+1,1)</f>
        <v>9</v>
      </c>
    </row>
    <row r="192" spans="1:5" x14ac:dyDescent="0.25">
      <c r="A192" s="1">
        <v>45390</v>
      </c>
      <c r="B192">
        <v>23</v>
      </c>
      <c r="C192">
        <v>3672.3</v>
      </c>
      <c r="D192">
        <v>0</v>
      </c>
      <c r="E192">
        <f>IF(energia5[[#This Row],[Zrodla_wiatrowe]]&gt;C191,E191+1,1)</f>
        <v>10</v>
      </c>
    </row>
    <row r="193" spans="1:5" x14ac:dyDescent="0.25">
      <c r="A193" s="1">
        <v>45390</v>
      </c>
      <c r="B193">
        <v>24</v>
      </c>
      <c r="C193">
        <v>3816.875</v>
      </c>
      <c r="D193">
        <v>0</v>
      </c>
      <c r="E193">
        <f>IF(energia5[[#This Row],[Zrodla_wiatrowe]]&gt;C192,E192+1,1)</f>
        <v>11</v>
      </c>
    </row>
    <row r="194" spans="1:5" x14ac:dyDescent="0.25">
      <c r="A194" s="1">
        <v>45391</v>
      </c>
      <c r="B194">
        <v>1</v>
      </c>
      <c r="C194">
        <v>3853.125</v>
      </c>
      <c r="D194">
        <v>0</v>
      </c>
      <c r="E194">
        <f>IF(energia5[[#This Row],[Zrodla_wiatrowe]]&gt;C193,E193+1,1)</f>
        <v>12</v>
      </c>
    </row>
    <row r="195" spans="1:5" x14ac:dyDescent="0.25">
      <c r="A195" s="1">
        <v>45391</v>
      </c>
      <c r="B195">
        <v>2</v>
      </c>
      <c r="C195">
        <v>3738.3249999999998</v>
      </c>
      <c r="D195">
        <v>0</v>
      </c>
      <c r="E195">
        <f>IF(energia5[[#This Row],[Zrodla_wiatrowe]]&gt;C194,E194+1,1)</f>
        <v>1</v>
      </c>
    </row>
    <row r="196" spans="1:5" x14ac:dyDescent="0.25">
      <c r="A196" s="1">
        <v>45391</v>
      </c>
      <c r="B196">
        <v>3</v>
      </c>
      <c r="C196">
        <v>3232.5749999999998</v>
      </c>
      <c r="D196">
        <v>0</v>
      </c>
      <c r="E196">
        <f>IF(energia5[[#This Row],[Zrodla_wiatrowe]]&gt;C195,E195+1,1)</f>
        <v>1</v>
      </c>
    </row>
    <row r="197" spans="1:5" x14ac:dyDescent="0.25">
      <c r="A197" s="1">
        <v>45391</v>
      </c>
      <c r="B197">
        <v>4</v>
      </c>
      <c r="C197">
        <v>2819.7629999999999</v>
      </c>
      <c r="D197">
        <v>0</v>
      </c>
      <c r="E197">
        <f>IF(energia5[[#This Row],[Zrodla_wiatrowe]]&gt;C196,E196+1,1)</f>
        <v>1</v>
      </c>
    </row>
    <row r="198" spans="1:5" x14ac:dyDescent="0.25">
      <c r="A198" s="1">
        <v>45391</v>
      </c>
      <c r="B198">
        <v>5</v>
      </c>
      <c r="C198">
        <v>2528.3130000000001</v>
      </c>
      <c r="D198">
        <v>0</v>
      </c>
      <c r="E198">
        <f>IF(energia5[[#This Row],[Zrodla_wiatrowe]]&gt;C197,E197+1,1)</f>
        <v>1</v>
      </c>
    </row>
    <row r="199" spans="1:5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f>IF(energia5[[#This Row],[Zrodla_wiatrowe]]&gt;C198,E198+1,1)</f>
        <v>1</v>
      </c>
    </row>
    <row r="200" spans="1:5" x14ac:dyDescent="0.25">
      <c r="A200" s="1">
        <v>45391</v>
      </c>
      <c r="B200">
        <v>7</v>
      </c>
      <c r="C200">
        <v>1961.788</v>
      </c>
      <c r="D200">
        <v>451.45</v>
      </c>
      <c r="E200">
        <f>IF(energia5[[#This Row],[Zrodla_wiatrowe]]&gt;C199,E199+1,1)</f>
        <v>1</v>
      </c>
    </row>
    <row r="201" spans="1:5" x14ac:dyDescent="0.25">
      <c r="A201" s="1">
        <v>45391</v>
      </c>
      <c r="B201">
        <v>8</v>
      </c>
      <c r="C201">
        <v>1698.2750000000001</v>
      </c>
      <c r="D201">
        <v>1940.575</v>
      </c>
      <c r="E201">
        <f>IF(energia5[[#This Row],[Zrodla_wiatrowe]]&gt;C200,E200+1,1)</f>
        <v>1</v>
      </c>
    </row>
    <row r="202" spans="1:5" x14ac:dyDescent="0.25">
      <c r="A202" s="1">
        <v>45391</v>
      </c>
      <c r="B202">
        <v>9</v>
      </c>
      <c r="C202">
        <v>1245.0999999999999</v>
      </c>
      <c r="D202">
        <v>4466.875</v>
      </c>
      <c r="E202">
        <f>IF(energia5[[#This Row],[Zrodla_wiatrowe]]&gt;C201,E201+1,1)</f>
        <v>1</v>
      </c>
    </row>
    <row r="203" spans="1:5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f>IF(energia5[[#This Row],[Zrodla_wiatrowe]]&gt;C202,E202+1,1)</f>
        <v>1</v>
      </c>
    </row>
    <row r="204" spans="1:5" x14ac:dyDescent="0.25">
      <c r="A204" s="1">
        <v>45391</v>
      </c>
      <c r="B204">
        <v>11</v>
      </c>
      <c r="C204">
        <v>671</v>
      </c>
      <c r="D204">
        <v>8564.7250000000004</v>
      </c>
      <c r="E204">
        <f>IF(energia5[[#This Row],[Zrodla_wiatrowe]]&gt;C203,E203+1,1)</f>
        <v>1</v>
      </c>
    </row>
    <row r="205" spans="1:5" x14ac:dyDescent="0.25">
      <c r="A205" s="1">
        <v>45391</v>
      </c>
      <c r="B205">
        <v>12</v>
      </c>
      <c r="C205">
        <v>777.7</v>
      </c>
      <c r="D205">
        <v>9683.5750000000007</v>
      </c>
      <c r="E205">
        <f>IF(energia5[[#This Row],[Zrodla_wiatrowe]]&gt;C204,E204+1,1)</f>
        <v>2</v>
      </c>
    </row>
    <row r="206" spans="1:5" x14ac:dyDescent="0.25">
      <c r="A206" s="1">
        <v>45391</v>
      </c>
      <c r="B206">
        <v>13</v>
      </c>
      <c r="C206">
        <v>1114.325</v>
      </c>
      <c r="D206">
        <v>10529.963</v>
      </c>
      <c r="E206">
        <f>IF(energia5[[#This Row],[Zrodla_wiatrowe]]&gt;C205,E205+1,1)</f>
        <v>3</v>
      </c>
    </row>
    <row r="207" spans="1:5" x14ac:dyDescent="0.25">
      <c r="A207" s="1">
        <v>45391</v>
      </c>
      <c r="B207">
        <v>14</v>
      </c>
      <c r="C207">
        <v>1516.713</v>
      </c>
      <c r="D207">
        <v>10167.013000000001</v>
      </c>
      <c r="E207">
        <f>IF(energia5[[#This Row],[Zrodla_wiatrowe]]&gt;C206,E206+1,1)</f>
        <v>4</v>
      </c>
    </row>
    <row r="208" spans="1:5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f>IF(energia5[[#This Row],[Zrodla_wiatrowe]]&gt;C207,E207+1,1)</f>
        <v>5</v>
      </c>
    </row>
    <row r="209" spans="1:5" x14ac:dyDescent="0.25">
      <c r="A209" s="1">
        <v>45391</v>
      </c>
      <c r="B209">
        <v>16</v>
      </c>
      <c r="C209">
        <v>2123.25</v>
      </c>
      <c r="D209">
        <v>8104.0129999999999</v>
      </c>
      <c r="E209">
        <f>IF(energia5[[#This Row],[Zrodla_wiatrowe]]&gt;C208,E208+1,1)</f>
        <v>6</v>
      </c>
    </row>
    <row r="210" spans="1:5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f>IF(energia5[[#This Row],[Zrodla_wiatrowe]]&gt;C209,E209+1,1)</f>
        <v>7</v>
      </c>
    </row>
    <row r="211" spans="1:5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f>IF(energia5[[#This Row],[Zrodla_wiatrowe]]&gt;C210,E210+1,1)</f>
        <v>8</v>
      </c>
    </row>
    <row r="212" spans="1:5" x14ac:dyDescent="0.25">
      <c r="A212" s="1">
        <v>45391</v>
      </c>
      <c r="B212">
        <v>19</v>
      </c>
      <c r="C212">
        <v>2677.45</v>
      </c>
      <c r="D212">
        <v>1144.95</v>
      </c>
      <c r="E212">
        <f>IF(energia5[[#This Row],[Zrodla_wiatrowe]]&gt;C211,E211+1,1)</f>
        <v>9</v>
      </c>
    </row>
    <row r="213" spans="1:5" x14ac:dyDescent="0.25">
      <c r="A213" s="1">
        <v>45391</v>
      </c>
      <c r="B213">
        <v>20</v>
      </c>
      <c r="C213">
        <v>3303.875</v>
      </c>
      <c r="D213">
        <v>249.01300000000001</v>
      </c>
      <c r="E213">
        <f>IF(energia5[[#This Row],[Zrodla_wiatrowe]]&gt;C212,E212+1,1)</f>
        <v>10</v>
      </c>
    </row>
    <row r="214" spans="1:5" x14ac:dyDescent="0.25">
      <c r="A214" s="1">
        <v>45391</v>
      </c>
      <c r="B214">
        <v>21</v>
      </c>
      <c r="C214">
        <v>4048.4630000000002</v>
      </c>
      <c r="D214">
        <v>0</v>
      </c>
      <c r="E214">
        <f>IF(energia5[[#This Row],[Zrodla_wiatrowe]]&gt;C213,E213+1,1)</f>
        <v>11</v>
      </c>
    </row>
    <row r="215" spans="1:5" x14ac:dyDescent="0.25">
      <c r="A215" s="1">
        <v>45391</v>
      </c>
      <c r="B215">
        <v>22</v>
      </c>
      <c r="C215">
        <v>4693.8379999999997</v>
      </c>
      <c r="D215">
        <v>0</v>
      </c>
      <c r="E215">
        <f>IF(energia5[[#This Row],[Zrodla_wiatrowe]]&gt;C214,E214+1,1)</f>
        <v>12</v>
      </c>
    </row>
    <row r="216" spans="1:5" x14ac:dyDescent="0.25">
      <c r="A216" s="1">
        <v>45391</v>
      </c>
      <c r="B216">
        <v>23</v>
      </c>
      <c r="C216">
        <v>5564.8</v>
      </c>
      <c r="D216">
        <v>0</v>
      </c>
      <c r="E216">
        <f>IF(energia5[[#This Row],[Zrodla_wiatrowe]]&gt;C215,E215+1,1)</f>
        <v>13</v>
      </c>
    </row>
    <row r="217" spans="1:5" x14ac:dyDescent="0.25">
      <c r="A217" s="1">
        <v>45391</v>
      </c>
      <c r="B217">
        <v>24</v>
      </c>
      <c r="C217">
        <v>5323.7250000000004</v>
      </c>
      <c r="D217">
        <v>0</v>
      </c>
      <c r="E217">
        <f>IF(energia5[[#This Row],[Zrodla_wiatrowe]]&gt;C216,E216+1,1)</f>
        <v>1</v>
      </c>
    </row>
    <row r="218" spans="1:5" x14ac:dyDescent="0.25">
      <c r="A218" s="1">
        <v>45392</v>
      </c>
      <c r="B218">
        <v>1</v>
      </c>
      <c r="C218">
        <v>4951.875</v>
      </c>
      <c r="D218">
        <v>0</v>
      </c>
      <c r="E218">
        <f>IF(energia5[[#This Row],[Zrodla_wiatrowe]]&gt;C217,E217+1,1)</f>
        <v>1</v>
      </c>
    </row>
    <row r="219" spans="1:5" x14ac:dyDescent="0.25">
      <c r="A219" s="1">
        <v>45392</v>
      </c>
      <c r="B219">
        <v>2</v>
      </c>
      <c r="C219">
        <v>4908.4129999999996</v>
      </c>
      <c r="D219">
        <v>0</v>
      </c>
      <c r="E219">
        <f>IF(energia5[[#This Row],[Zrodla_wiatrowe]]&gt;C218,E218+1,1)</f>
        <v>1</v>
      </c>
    </row>
    <row r="220" spans="1:5" x14ac:dyDescent="0.25">
      <c r="A220" s="1">
        <v>45392</v>
      </c>
      <c r="B220">
        <v>3</v>
      </c>
      <c r="C220">
        <v>4634.95</v>
      </c>
      <c r="D220">
        <v>0</v>
      </c>
      <c r="E220">
        <f>IF(energia5[[#This Row],[Zrodla_wiatrowe]]&gt;C219,E219+1,1)</f>
        <v>1</v>
      </c>
    </row>
    <row r="221" spans="1:5" x14ac:dyDescent="0.25">
      <c r="A221" s="1">
        <v>45392</v>
      </c>
      <c r="B221">
        <v>4</v>
      </c>
      <c r="C221">
        <v>4623.1130000000003</v>
      </c>
      <c r="D221">
        <v>0</v>
      </c>
      <c r="E221">
        <f>IF(energia5[[#This Row],[Zrodla_wiatrowe]]&gt;C220,E220+1,1)</f>
        <v>1</v>
      </c>
    </row>
    <row r="222" spans="1:5" x14ac:dyDescent="0.25">
      <c r="A222" s="1">
        <v>45392</v>
      </c>
      <c r="B222">
        <v>5</v>
      </c>
      <c r="C222">
        <v>4552.6379999999999</v>
      </c>
      <c r="D222">
        <v>0</v>
      </c>
      <c r="E222">
        <f>IF(energia5[[#This Row],[Zrodla_wiatrowe]]&gt;C221,E221+1,1)</f>
        <v>1</v>
      </c>
    </row>
    <row r="223" spans="1:5" x14ac:dyDescent="0.25">
      <c r="A223" s="1">
        <v>45392</v>
      </c>
      <c r="B223">
        <v>6</v>
      </c>
      <c r="C223">
        <v>4404.45</v>
      </c>
      <c r="D223">
        <v>51.438000000000002</v>
      </c>
      <c r="E223">
        <f>IF(energia5[[#This Row],[Zrodla_wiatrowe]]&gt;C222,E222+1,1)</f>
        <v>1</v>
      </c>
    </row>
    <row r="224" spans="1:5" x14ac:dyDescent="0.25">
      <c r="A224" s="1">
        <v>45392</v>
      </c>
      <c r="B224">
        <v>7</v>
      </c>
      <c r="C224">
        <v>4126.7879999999996</v>
      </c>
      <c r="D224">
        <v>383.1</v>
      </c>
      <c r="E224">
        <f>IF(energia5[[#This Row],[Zrodla_wiatrowe]]&gt;C223,E223+1,1)</f>
        <v>1</v>
      </c>
    </row>
    <row r="225" spans="1:5" x14ac:dyDescent="0.25">
      <c r="A225" s="1">
        <v>45392</v>
      </c>
      <c r="B225">
        <v>8</v>
      </c>
      <c r="C225">
        <v>4069.15</v>
      </c>
      <c r="D225">
        <v>1176.413</v>
      </c>
      <c r="E225">
        <f>IF(energia5[[#This Row],[Zrodla_wiatrowe]]&gt;C224,E224+1,1)</f>
        <v>1</v>
      </c>
    </row>
    <row r="226" spans="1:5" x14ac:dyDescent="0.25">
      <c r="A226" s="1">
        <v>45392</v>
      </c>
      <c r="B226">
        <v>9</v>
      </c>
      <c r="C226">
        <v>3913.0250000000001</v>
      </c>
      <c r="D226">
        <v>2085.15</v>
      </c>
      <c r="E226">
        <f>IF(energia5[[#This Row],[Zrodla_wiatrowe]]&gt;C225,E225+1,1)</f>
        <v>1</v>
      </c>
    </row>
    <row r="227" spans="1:5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f>IF(energia5[[#This Row],[Zrodla_wiatrowe]]&gt;C226,E226+1,1)</f>
        <v>1</v>
      </c>
    </row>
    <row r="228" spans="1:5" x14ac:dyDescent="0.25">
      <c r="A228" s="1">
        <v>45392</v>
      </c>
      <c r="B228">
        <v>11</v>
      </c>
      <c r="C228">
        <v>4091.8629999999998</v>
      </c>
      <c r="D228">
        <v>4072.788</v>
      </c>
      <c r="E228">
        <f>IF(energia5[[#This Row],[Zrodla_wiatrowe]]&gt;C227,E227+1,1)</f>
        <v>2</v>
      </c>
    </row>
    <row r="229" spans="1:5" x14ac:dyDescent="0.25">
      <c r="A229" s="1">
        <v>45392</v>
      </c>
      <c r="B229">
        <v>12</v>
      </c>
      <c r="C229">
        <v>4197.125</v>
      </c>
      <c r="D229">
        <v>4948.7</v>
      </c>
      <c r="E229">
        <f>IF(energia5[[#This Row],[Zrodla_wiatrowe]]&gt;C228,E228+1,1)</f>
        <v>3</v>
      </c>
    </row>
    <row r="230" spans="1:5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f>IF(energia5[[#This Row],[Zrodla_wiatrowe]]&gt;C229,E229+1,1)</f>
        <v>1</v>
      </c>
    </row>
    <row r="231" spans="1:5" x14ac:dyDescent="0.25">
      <c r="A231" s="1">
        <v>45392</v>
      </c>
      <c r="B231">
        <v>14</v>
      </c>
      <c r="C231">
        <v>3900.95</v>
      </c>
      <c r="D231">
        <v>5619</v>
      </c>
      <c r="E231">
        <f>IF(energia5[[#This Row],[Zrodla_wiatrowe]]&gt;C230,E230+1,1)</f>
        <v>1</v>
      </c>
    </row>
    <row r="232" spans="1:5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f>IF(energia5[[#This Row],[Zrodla_wiatrowe]]&gt;C231,E231+1,1)</f>
        <v>1</v>
      </c>
    </row>
    <row r="233" spans="1:5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f>IF(energia5[[#This Row],[Zrodla_wiatrowe]]&gt;C232,E232+1,1)</f>
        <v>1</v>
      </c>
    </row>
    <row r="234" spans="1:5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f>IF(energia5[[#This Row],[Zrodla_wiatrowe]]&gt;C233,E233+1,1)</f>
        <v>2</v>
      </c>
    </row>
    <row r="235" spans="1:5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f>IF(energia5[[#This Row],[Zrodla_wiatrowe]]&gt;C234,E234+1,1)</f>
        <v>3</v>
      </c>
    </row>
    <row r="236" spans="1:5" x14ac:dyDescent="0.25">
      <c r="A236" s="1">
        <v>45392</v>
      </c>
      <c r="B236">
        <v>19</v>
      </c>
      <c r="C236">
        <v>3623.4250000000002</v>
      </c>
      <c r="D236">
        <v>886.15</v>
      </c>
      <c r="E236">
        <f>IF(energia5[[#This Row],[Zrodla_wiatrowe]]&gt;C235,E235+1,1)</f>
        <v>1</v>
      </c>
    </row>
    <row r="237" spans="1:5" x14ac:dyDescent="0.25">
      <c r="A237" s="1">
        <v>45392</v>
      </c>
      <c r="B237">
        <v>20</v>
      </c>
      <c r="C237">
        <v>3358</v>
      </c>
      <c r="D237">
        <v>246.68799999999999</v>
      </c>
      <c r="E237">
        <f>IF(energia5[[#This Row],[Zrodla_wiatrowe]]&gt;C236,E236+1,1)</f>
        <v>1</v>
      </c>
    </row>
    <row r="238" spans="1:5" x14ac:dyDescent="0.25">
      <c r="A238" s="1">
        <v>45392</v>
      </c>
      <c r="B238">
        <v>21</v>
      </c>
      <c r="C238">
        <v>2812.4630000000002</v>
      </c>
      <c r="D238">
        <v>0</v>
      </c>
      <c r="E238">
        <f>IF(energia5[[#This Row],[Zrodla_wiatrowe]]&gt;C237,E237+1,1)</f>
        <v>1</v>
      </c>
    </row>
    <row r="239" spans="1:5" x14ac:dyDescent="0.25">
      <c r="A239" s="1">
        <v>45392</v>
      </c>
      <c r="B239">
        <v>22</v>
      </c>
      <c r="C239">
        <v>2481.4879999999998</v>
      </c>
      <c r="D239">
        <v>0</v>
      </c>
      <c r="E239">
        <f>IF(energia5[[#This Row],[Zrodla_wiatrowe]]&gt;C238,E238+1,1)</f>
        <v>1</v>
      </c>
    </row>
    <row r="240" spans="1:5" x14ac:dyDescent="0.25">
      <c r="A240" s="1">
        <v>45392</v>
      </c>
      <c r="B240">
        <v>23</v>
      </c>
      <c r="C240">
        <v>2211.875</v>
      </c>
      <c r="D240">
        <v>0</v>
      </c>
      <c r="E240">
        <f>IF(energia5[[#This Row],[Zrodla_wiatrowe]]&gt;C239,E239+1,1)</f>
        <v>1</v>
      </c>
    </row>
    <row r="241" spans="1:5" x14ac:dyDescent="0.25">
      <c r="A241" s="1">
        <v>45392</v>
      </c>
      <c r="B241">
        <v>24</v>
      </c>
      <c r="C241">
        <v>1934.45</v>
      </c>
      <c r="D241">
        <v>0</v>
      </c>
      <c r="E241">
        <f>IF(energia5[[#This Row],[Zrodla_wiatrowe]]&gt;C240,E240+1,1)</f>
        <v>1</v>
      </c>
    </row>
    <row r="242" spans="1:5" x14ac:dyDescent="0.25">
      <c r="A242" s="1">
        <v>45393</v>
      </c>
      <c r="B242">
        <v>1</v>
      </c>
      <c r="C242">
        <v>1638.913</v>
      </c>
      <c r="D242">
        <v>0</v>
      </c>
      <c r="E242">
        <f>IF(energia5[[#This Row],[Zrodla_wiatrowe]]&gt;C241,E241+1,1)</f>
        <v>1</v>
      </c>
    </row>
    <row r="243" spans="1:5" x14ac:dyDescent="0.25">
      <c r="A243" s="1">
        <v>45393</v>
      </c>
      <c r="B243">
        <v>2</v>
      </c>
      <c r="C243">
        <v>1527.213</v>
      </c>
      <c r="D243">
        <v>0</v>
      </c>
      <c r="E243">
        <f>IF(energia5[[#This Row],[Zrodla_wiatrowe]]&gt;C242,E242+1,1)</f>
        <v>1</v>
      </c>
    </row>
    <row r="244" spans="1:5" x14ac:dyDescent="0.25">
      <c r="A244" s="1">
        <v>45393</v>
      </c>
      <c r="B244">
        <v>3</v>
      </c>
      <c r="C244">
        <v>1750.7380000000001</v>
      </c>
      <c r="D244">
        <v>0</v>
      </c>
      <c r="E244">
        <f>IF(energia5[[#This Row],[Zrodla_wiatrowe]]&gt;C243,E243+1,1)</f>
        <v>2</v>
      </c>
    </row>
    <row r="245" spans="1:5" x14ac:dyDescent="0.25">
      <c r="A245" s="1">
        <v>45393</v>
      </c>
      <c r="B245">
        <v>4</v>
      </c>
      <c r="C245">
        <v>1987.7750000000001</v>
      </c>
      <c r="D245">
        <v>0</v>
      </c>
      <c r="E245">
        <f>IF(energia5[[#This Row],[Zrodla_wiatrowe]]&gt;C244,E244+1,1)</f>
        <v>3</v>
      </c>
    </row>
    <row r="246" spans="1:5" x14ac:dyDescent="0.25">
      <c r="A246" s="1">
        <v>45393</v>
      </c>
      <c r="B246">
        <v>5</v>
      </c>
      <c r="C246">
        <v>2160.15</v>
      </c>
      <c r="D246">
        <v>0</v>
      </c>
      <c r="E246">
        <f>IF(energia5[[#This Row],[Zrodla_wiatrowe]]&gt;C245,E245+1,1)</f>
        <v>4</v>
      </c>
    </row>
    <row r="247" spans="1:5" x14ac:dyDescent="0.25">
      <c r="A247" s="1">
        <v>45393</v>
      </c>
      <c r="B247">
        <v>6</v>
      </c>
      <c r="C247">
        <v>2402.913</v>
      </c>
      <c r="D247">
        <v>88.174999999999997</v>
      </c>
      <c r="E247">
        <f>IF(energia5[[#This Row],[Zrodla_wiatrowe]]&gt;C246,E246+1,1)</f>
        <v>5</v>
      </c>
    </row>
    <row r="248" spans="1:5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f>IF(energia5[[#This Row],[Zrodla_wiatrowe]]&gt;C247,E247+1,1)</f>
        <v>6</v>
      </c>
    </row>
    <row r="249" spans="1:5" x14ac:dyDescent="0.25">
      <c r="A249" s="1">
        <v>45393</v>
      </c>
      <c r="B249">
        <v>8</v>
      </c>
      <c r="C249">
        <v>2267.6880000000001</v>
      </c>
      <c r="D249">
        <v>2271.6</v>
      </c>
      <c r="E249">
        <f>IF(energia5[[#This Row],[Zrodla_wiatrowe]]&gt;C248,E248+1,1)</f>
        <v>1</v>
      </c>
    </row>
    <row r="250" spans="1:5" x14ac:dyDescent="0.25">
      <c r="A250" s="1">
        <v>45393</v>
      </c>
      <c r="B250">
        <v>9</v>
      </c>
      <c r="C250">
        <v>1581.6</v>
      </c>
      <c r="D250">
        <v>5042.7749999999996</v>
      </c>
      <c r="E250">
        <f>IF(energia5[[#This Row],[Zrodla_wiatrowe]]&gt;C249,E249+1,1)</f>
        <v>1</v>
      </c>
    </row>
    <row r="251" spans="1:5" x14ac:dyDescent="0.25">
      <c r="A251" s="1">
        <v>45393</v>
      </c>
      <c r="B251">
        <v>10</v>
      </c>
      <c r="C251">
        <v>1755.35</v>
      </c>
      <c r="D251">
        <v>7490.9129999999996</v>
      </c>
      <c r="E251">
        <f>IF(energia5[[#This Row],[Zrodla_wiatrowe]]&gt;C250,E250+1,1)</f>
        <v>2</v>
      </c>
    </row>
    <row r="252" spans="1:5" x14ac:dyDescent="0.25">
      <c r="A252" s="1">
        <v>45393</v>
      </c>
      <c r="B252">
        <v>11</v>
      </c>
      <c r="C252">
        <v>2822.663</v>
      </c>
      <c r="D252">
        <v>9037.7749999999996</v>
      </c>
      <c r="E252">
        <f>IF(energia5[[#This Row],[Zrodla_wiatrowe]]&gt;C251,E251+1,1)</f>
        <v>3</v>
      </c>
    </row>
    <row r="253" spans="1:5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f>IF(energia5[[#This Row],[Zrodla_wiatrowe]]&gt;C252,E252+1,1)</f>
        <v>4</v>
      </c>
    </row>
    <row r="254" spans="1:5" x14ac:dyDescent="0.25">
      <c r="A254" s="1">
        <v>45393</v>
      </c>
      <c r="B254">
        <v>13</v>
      </c>
      <c r="C254">
        <v>3629.288</v>
      </c>
      <c r="D254">
        <v>8547.5249999999996</v>
      </c>
      <c r="E254">
        <f>IF(energia5[[#This Row],[Zrodla_wiatrowe]]&gt;C253,E253+1,1)</f>
        <v>5</v>
      </c>
    </row>
    <row r="255" spans="1:5" x14ac:dyDescent="0.25">
      <c r="A255" s="1">
        <v>45393</v>
      </c>
      <c r="B255">
        <v>14</v>
      </c>
      <c r="C255">
        <v>3533.5749999999998</v>
      </c>
      <c r="D255">
        <v>8090.6</v>
      </c>
      <c r="E255">
        <f>IF(energia5[[#This Row],[Zrodla_wiatrowe]]&gt;C254,E254+1,1)</f>
        <v>1</v>
      </c>
    </row>
    <row r="256" spans="1:5" x14ac:dyDescent="0.25">
      <c r="A256" s="1">
        <v>45393</v>
      </c>
      <c r="B256">
        <v>15</v>
      </c>
      <c r="C256">
        <v>3454.413</v>
      </c>
      <c r="D256">
        <v>7545.5749999999998</v>
      </c>
      <c r="E256">
        <f>IF(energia5[[#This Row],[Zrodla_wiatrowe]]&gt;C255,E255+1,1)</f>
        <v>1</v>
      </c>
    </row>
    <row r="257" spans="1:5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f>IF(energia5[[#This Row],[Zrodla_wiatrowe]]&gt;C256,E256+1,1)</f>
        <v>2</v>
      </c>
    </row>
    <row r="258" spans="1:5" x14ac:dyDescent="0.25">
      <c r="A258" s="1">
        <v>45393</v>
      </c>
      <c r="B258">
        <v>17</v>
      </c>
      <c r="C258">
        <v>3269.375</v>
      </c>
      <c r="D258">
        <v>5827.9629999999997</v>
      </c>
      <c r="E258">
        <f>IF(energia5[[#This Row],[Zrodla_wiatrowe]]&gt;C257,E257+1,1)</f>
        <v>1</v>
      </c>
    </row>
    <row r="259" spans="1:5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f>IF(energia5[[#This Row],[Zrodla_wiatrowe]]&gt;C258,E258+1,1)</f>
        <v>1</v>
      </c>
    </row>
    <row r="260" spans="1:5" x14ac:dyDescent="0.25">
      <c r="A260" s="1">
        <v>45393</v>
      </c>
      <c r="B260">
        <v>19</v>
      </c>
      <c r="C260">
        <v>2522.7629999999999</v>
      </c>
      <c r="D260">
        <v>1590.8</v>
      </c>
      <c r="E260">
        <f>IF(energia5[[#This Row],[Zrodla_wiatrowe]]&gt;C259,E259+1,1)</f>
        <v>1</v>
      </c>
    </row>
    <row r="261" spans="1:5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f>IF(energia5[[#This Row],[Zrodla_wiatrowe]]&gt;C260,E260+1,1)</f>
        <v>2</v>
      </c>
    </row>
    <row r="262" spans="1:5" x14ac:dyDescent="0.25">
      <c r="A262" s="1">
        <v>45393</v>
      </c>
      <c r="B262">
        <v>21</v>
      </c>
      <c r="C262">
        <v>2912.288</v>
      </c>
      <c r="D262">
        <v>0</v>
      </c>
      <c r="E262">
        <f>IF(energia5[[#This Row],[Zrodla_wiatrowe]]&gt;C261,E261+1,1)</f>
        <v>3</v>
      </c>
    </row>
    <row r="263" spans="1:5" x14ac:dyDescent="0.25">
      <c r="A263" s="1">
        <v>45393</v>
      </c>
      <c r="B263">
        <v>22</v>
      </c>
      <c r="C263">
        <v>2870.375</v>
      </c>
      <c r="D263">
        <v>0</v>
      </c>
      <c r="E263">
        <f>IF(energia5[[#This Row],[Zrodla_wiatrowe]]&gt;C262,E262+1,1)</f>
        <v>1</v>
      </c>
    </row>
    <row r="264" spans="1:5" x14ac:dyDescent="0.25">
      <c r="A264" s="1">
        <v>45393</v>
      </c>
      <c r="B264">
        <v>23</v>
      </c>
      <c r="C264">
        <v>2862.6129999999998</v>
      </c>
      <c r="D264">
        <v>0</v>
      </c>
      <c r="E264">
        <f>IF(energia5[[#This Row],[Zrodla_wiatrowe]]&gt;C263,E263+1,1)</f>
        <v>1</v>
      </c>
    </row>
    <row r="265" spans="1:5" x14ac:dyDescent="0.25">
      <c r="A265" s="1">
        <v>45393</v>
      </c>
      <c r="B265">
        <v>24</v>
      </c>
      <c r="C265">
        <v>3080.8629999999998</v>
      </c>
      <c r="D265">
        <v>0</v>
      </c>
      <c r="E265">
        <f>IF(energia5[[#This Row],[Zrodla_wiatrowe]]&gt;C264,E264+1,1)</f>
        <v>2</v>
      </c>
    </row>
    <row r="266" spans="1:5" x14ac:dyDescent="0.25">
      <c r="A266" s="1">
        <v>45394</v>
      </c>
      <c r="B266">
        <v>1</v>
      </c>
      <c r="C266">
        <v>3101.038</v>
      </c>
      <c r="D266">
        <v>0</v>
      </c>
      <c r="E266">
        <f>IF(energia5[[#This Row],[Zrodla_wiatrowe]]&gt;C265,E265+1,1)</f>
        <v>3</v>
      </c>
    </row>
    <row r="267" spans="1:5" x14ac:dyDescent="0.25">
      <c r="A267" s="1">
        <v>45394</v>
      </c>
      <c r="B267">
        <v>2</v>
      </c>
      <c r="C267">
        <v>3173.8380000000002</v>
      </c>
      <c r="D267">
        <v>0</v>
      </c>
      <c r="E267">
        <f>IF(energia5[[#This Row],[Zrodla_wiatrowe]]&gt;C266,E266+1,1)</f>
        <v>4</v>
      </c>
    </row>
    <row r="268" spans="1:5" x14ac:dyDescent="0.25">
      <c r="A268" s="1">
        <v>45394</v>
      </c>
      <c r="B268">
        <v>3</v>
      </c>
      <c r="C268">
        <v>3074.85</v>
      </c>
      <c r="D268">
        <v>0</v>
      </c>
      <c r="E268">
        <f>IF(energia5[[#This Row],[Zrodla_wiatrowe]]&gt;C267,E267+1,1)</f>
        <v>1</v>
      </c>
    </row>
    <row r="269" spans="1:5" x14ac:dyDescent="0.25">
      <c r="A269" s="1">
        <v>45394</v>
      </c>
      <c r="B269">
        <v>4</v>
      </c>
      <c r="C269">
        <v>2967.7</v>
      </c>
      <c r="D269">
        <v>0</v>
      </c>
      <c r="E269">
        <f>IF(energia5[[#This Row],[Zrodla_wiatrowe]]&gt;C268,E268+1,1)</f>
        <v>1</v>
      </c>
    </row>
    <row r="270" spans="1:5" x14ac:dyDescent="0.25">
      <c r="A270" s="1">
        <v>45394</v>
      </c>
      <c r="B270">
        <v>5</v>
      </c>
      <c r="C270">
        <v>2681.7750000000001</v>
      </c>
      <c r="D270">
        <v>0</v>
      </c>
      <c r="E270">
        <f>IF(energia5[[#This Row],[Zrodla_wiatrowe]]&gt;C269,E269+1,1)</f>
        <v>1</v>
      </c>
    </row>
    <row r="271" spans="1:5" x14ac:dyDescent="0.25">
      <c r="A271" s="1">
        <v>45394</v>
      </c>
      <c r="B271">
        <v>6</v>
      </c>
      <c r="C271">
        <v>2472.538</v>
      </c>
      <c r="D271">
        <v>6.7</v>
      </c>
      <c r="E271">
        <f>IF(energia5[[#This Row],[Zrodla_wiatrowe]]&gt;C270,E270+1,1)</f>
        <v>1</v>
      </c>
    </row>
    <row r="272" spans="1:5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f>IF(energia5[[#This Row],[Zrodla_wiatrowe]]&gt;C271,E271+1,1)</f>
        <v>1</v>
      </c>
    </row>
    <row r="273" spans="1:5" x14ac:dyDescent="0.25">
      <c r="A273" s="1">
        <v>45394</v>
      </c>
      <c r="B273">
        <v>8</v>
      </c>
      <c r="C273">
        <v>2295.8380000000002</v>
      </c>
      <c r="D273">
        <v>1527.6</v>
      </c>
      <c r="E273">
        <f>IF(energia5[[#This Row],[Zrodla_wiatrowe]]&gt;C272,E272+1,1)</f>
        <v>1</v>
      </c>
    </row>
    <row r="274" spans="1:5" x14ac:dyDescent="0.25">
      <c r="A274" s="1">
        <v>45394</v>
      </c>
      <c r="B274">
        <v>9</v>
      </c>
      <c r="C274">
        <v>1778.85</v>
      </c>
      <c r="D274">
        <v>3144.538</v>
      </c>
      <c r="E274">
        <f>IF(energia5[[#This Row],[Zrodla_wiatrowe]]&gt;C273,E273+1,1)</f>
        <v>1</v>
      </c>
    </row>
    <row r="275" spans="1:5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f>IF(energia5[[#This Row],[Zrodla_wiatrowe]]&gt;C274,E274+1,1)</f>
        <v>1</v>
      </c>
    </row>
    <row r="276" spans="1:5" x14ac:dyDescent="0.25">
      <c r="A276" s="1">
        <v>45394</v>
      </c>
      <c r="B276">
        <v>11</v>
      </c>
      <c r="C276">
        <v>1619.088</v>
      </c>
      <c r="D276">
        <v>6000.0879999999997</v>
      </c>
      <c r="E276">
        <f>IF(energia5[[#This Row],[Zrodla_wiatrowe]]&gt;C275,E275+1,1)</f>
        <v>2</v>
      </c>
    </row>
    <row r="277" spans="1:5" x14ac:dyDescent="0.25">
      <c r="A277" s="1">
        <v>45394</v>
      </c>
      <c r="B277">
        <v>12</v>
      </c>
      <c r="C277">
        <v>2047.963</v>
      </c>
      <c r="D277">
        <v>6624.1</v>
      </c>
      <c r="E277">
        <f>IF(energia5[[#This Row],[Zrodla_wiatrowe]]&gt;C276,E276+1,1)</f>
        <v>3</v>
      </c>
    </row>
    <row r="278" spans="1:5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f>IF(energia5[[#This Row],[Zrodla_wiatrowe]]&gt;C277,E277+1,1)</f>
        <v>4</v>
      </c>
    </row>
    <row r="279" spans="1:5" x14ac:dyDescent="0.25">
      <c r="A279" s="1">
        <v>45394</v>
      </c>
      <c r="B279">
        <v>14</v>
      </c>
      <c r="C279">
        <v>2456.4749999999999</v>
      </c>
      <c r="D279">
        <v>7136.65</v>
      </c>
      <c r="E279">
        <f>IF(energia5[[#This Row],[Zrodla_wiatrowe]]&gt;C278,E278+1,1)</f>
        <v>5</v>
      </c>
    </row>
    <row r="280" spans="1:5" x14ac:dyDescent="0.25">
      <c r="A280" s="1">
        <v>45394</v>
      </c>
      <c r="B280">
        <v>15</v>
      </c>
      <c r="C280">
        <v>2641.05</v>
      </c>
      <c r="D280">
        <v>6773.8130000000001</v>
      </c>
      <c r="E280">
        <f>IF(energia5[[#This Row],[Zrodla_wiatrowe]]&gt;C279,E279+1,1)</f>
        <v>6</v>
      </c>
    </row>
    <row r="281" spans="1:5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f>IF(energia5[[#This Row],[Zrodla_wiatrowe]]&gt;C280,E280+1,1)</f>
        <v>1</v>
      </c>
    </row>
    <row r="282" spans="1:5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f>IF(energia5[[#This Row],[Zrodla_wiatrowe]]&gt;C281,E281+1,1)</f>
        <v>1</v>
      </c>
    </row>
    <row r="283" spans="1:5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f>IF(energia5[[#This Row],[Zrodla_wiatrowe]]&gt;C282,E282+1,1)</f>
        <v>1</v>
      </c>
    </row>
    <row r="284" spans="1:5" x14ac:dyDescent="0.25">
      <c r="A284" s="1">
        <v>45394</v>
      </c>
      <c r="B284">
        <v>19</v>
      </c>
      <c r="C284">
        <v>1639.45</v>
      </c>
      <c r="D284">
        <v>1075.4880000000001</v>
      </c>
      <c r="E284">
        <f>IF(energia5[[#This Row],[Zrodla_wiatrowe]]&gt;C283,E283+1,1)</f>
        <v>1</v>
      </c>
    </row>
    <row r="285" spans="1:5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f>IF(energia5[[#This Row],[Zrodla_wiatrowe]]&gt;C284,E284+1,1)</f>
        <v>2</v>
      </c>
    </row>
    <row r="286" spans="1:5" x14ac:dyDescent="0.25">
      <c r="A286" s="1">
        <v>45394</v>
      </c>
      <c r="B286">
        <v>21</v>
      </c>
      <c r="C286">
        <v>2483.0129999999999</v>
      </c>
      <c r="D286">
        <v>0</v>
      </c>
      <c r="E286">
        <f>IF(energia5[[#This Row],[Zrodla_wiatrowe]]&gt;C285,E285+1,1)</f>
        <v>3</v>
      </c>
    </row>
    <row r="287" spans="1:5" x14ac:dyDescent="0.25">
      <c r="A287" s="1">
        <v>45394</v>
      </c>
      <c r="B287">
        <v>22</v>
      </c>
      <c r="C287">
        <v>3017.25</v>
      </c>
      <c r="D287">
        <v>0</v>
      </c>
      <c r="E287">
        <f>IF(energia5[[#This Row],[Zrodla_wiatrowe]]&gt;C286,E286+1,1)</f>
        <v>4</v>
      </c>
    </row>
    <row r="288" spans="1:5" x14ac:dyDescent="0.25">
      <c r="A288" s="1">
        <v>45394</v>
      </c>
      <c r="B288">
        <v>23</v>
      </c>
      <c r="C288">
        <v>3583.2130000000002</v>
      </c>
      <c r="D288">
        <v>0</v>
      </c>
      <c r="E288">
        <f>IF(energia5[[#This Row],[Zrodla_wiatrowe]]&gt;C287,E287+1,1)</f>
        <v>5</v>
      </c>
    </row>
    <row r="289" spans="1:5" x14ac:dyDescent="0.25">
      <c r="A289" s="1">
        <v>45394</v>
      </c>
      <c r="B289">
        <v>24</v>
      </c>
      <c r="C289">
        <v>4276.1000000000004</v>
      </c>
      <c r="D289">
        <v>0</v>
      </c>
      <c r="E289">
        <f>IF(energia5[[#This Row],[Zrodla_wiatrowe]]&gt;C288,E288+1,1)</f>
        <v>6</v>
      </c>
    </row>
    <row r="290" spans="1:5" x14ac:dyDescent="0.25">
      <c r="A290" s="1">
        <v>45395</v>
      </c>
      <c r="B290">
        <v>1</v>
      </c>
      <c r="C290">
        <v>4388.3130000000001</v>
      </c>
      <c r="D290">
        <v>0</v>
      </c>
      <c r="E290">
        <f>IF(energia5[[#This Row],[Zrodla_wiatrowe]]&gt;C289,E289+1,1)</f>
        <v>7</v>
      </c>
    </row>
    <row r="291" spans="1:5" x14ac:dyDescent="0.25">
      <c r="A291" s="1">
        <v>45395</v>
      </c>
      <c r="B291">
        <v>2</v>
      </c>
      <c r="C291">
        <v>4199.5129999999999</v>
      </c>
      <c r="D291">
        <v>0</v>
      </c>
      <c r="E291">
        <f>IF(energia5[[#This Row],[Zrodla_wiatrowe]]&gt;C290,E290+1,1)</f>
        <v>1</v>
      </c>
    </row>
    <row r="292" spans="1:5" x14ac:dyDescent="0.25">
      <c r="A292" s="1">
        <v>45395</v>
      </c>
      <c r="B292">
        <v>3</v>
      </c>
      <c r="C292">
        <v>4164.5379999999996</v>
      </c>
      <c r="D292">
        <v>0</v>
      </c>
      <c r="E292">
        <f>IF(energia5[[#This Row],[Zrodla_wiatrowe]]&gt;C291,E291+1,1)</f>
        <v>1</v>
      </c>
    </row>
    <row r="293" spans="1:5" x14ac:dyDescent="0.25">
      <c r="A293" s="1">
        <v>45395</v>
      </c>
      <c r="B293">
        <v>4</v>
      </c>
      <c r="C293">
        <v>3954.7750000000001</v>
      </c>
      <c r="D293">
        <v>0</v>
      </c>
      <c r="E293">
        <f>IF(energia5[[#This Row],[Zrodla_wiatrowe]]&gt;C292,E292+1,1)</f>
        <v>1</v>
      </c>
    </row>
    <row r="294" spans="1:5" x14ac:dyDescent="0.25">
      <c r="A294" s="1">
        <v>45395</v>
      </c>
      <c r="B294">
        <v>5</v>
      </c>
      <c r="C294">
        <v>3833.3249999999998</v>
      </c>
      <c r="D294">
        <v>0</v>
      </c>
      <c r="E294">
        <f>IF(energia5[[#This Row],[Zrodla_wiatrowe]]&gt;C293,E293+1,1)</f>
        <v>1</v>
      </c>
    </row>
    <row r="295" spans="1:5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f>IF(energia5[[#This Row],[Zrodla_wiatrowe]]&gt;C294,E294+1,1)</f>
        <v>1</v>
      </c>
    </row>
    <row r="296" spans="1:5" x14ac:dyDescent="0.25">
      <c r="A296" s="1">
        <v>45395</v>
      </c>
      <c r="B296">
        <v>7</v>
      </c>
      <c r="C296">
        <v>3703.163</v>
      </c>
      <c r="D296">
        <v>473.51299999999998</v>
      </c>
      <c r="E296">
        <f>IF(energia5[[#This Row],[Zrodla_wiatrowe]]&gt;C295,E295+1,1)</f>
        <v>1</v>
      </c>
    </row>
    <row r="297" spans="1:5" x14ac:dyDescent="0.25">
      <c r="A297" s="1">
        <v>45395</v>
      </c>
      <c r="B297">
        <v>8</v>
      </c>
      <c r="C297">
        <v>3279.1</v>
      </c>
      <c r="D297">
        <v>1814.3</v>
      </c>
      <c r="E297">
        <f>IF(energia5[[#This Row],[Zrodla_wiatrowe]]&gt;C296,E296+1,1)</f>
        <v>1</v>
      </c>
    </row>
    <row r="298" spans="1:5" x14ac:dyDescent="0.25">
      <c r="A298" s="1">
        <v>45395</v>
      </c>
      <c r="B298">
        <v>9</v>
      </c>
      <c r="C298">
        <v>3139.8</v>
      </c>
      <c r="D298">
        <v>3936.6750000000002</v>
      </c>
      <c r="E298">
        <f>IF(energia5[[#This Row],[Zrodla_wiatrowe]]&gt;C297,E297+1,1)</f>
        <v>1</v>
      </c>
    </row>
    <row r="299" spans="1:5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f>IF(energia5[[#This Row],[Zrodla_wiatrowe]]&gt;C298,E298+1,1)</f>
        <v>2</v>
      </c>
    </row>
    <row r="300" spans="1:5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f>IF(energia5[[#This Row],[Zrodla_wiatrowe]]&gt;C299,E299+1,1)</f>
        <v>3</v>
      </c>
    </row>
    <row r="301" spans="1:5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f>IF(energia5[[#This Row],[Zrodla_wiatrowe]]&gt;C300,E300+1,1)</f>
        <v>4</v>
      </c>
    </row>
    <row r="302" spans="1:5" x14ac:dyDescent="0.25">
      <c r="A302" s="1">
        <v>45395</v>
      </c>
      <c r="B302">
        <v>13</v>
      </c>
      <c r="C302">
        <v>4186.2879999999996</v>
      </c>
      <c r="D302">
        <v>8718.6</v>
      </c>
      <c r="E302">
        <f>IF(energia5[[#This Row],[Zrodla_wiatrowe]]&gt;C301,E301+1,1)</f>
        <v>5</v>
      </c>
    </row>
    <row r="303" spans="1:5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f>IF(energia5[[#This Row],[Zrodla_wiatrowe]]&gt;C302,E302+1,1)</f>
        <v>6</v>
      </c>
    </row>
    <row r="304" spans="1:5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f>IF(energia5[[#This Row],[Zrodla_wiatrowe]]&gt;C303,E303+1,1)</f>
        <v>7</v>
      </c>
    </row>
    <row r="305" spans="1:5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f>IF(energia5[[#This Row],[Zrodla_wiatrowe]]&gt;C304,E304+1,1)</f>
        <v>1</v>
      </c>
    </row>
    <row r="306" spans="1:5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f>IF(energia5[[#This Row],[Zrodla_wiatrowe]]&gt;C305,E305+1,1)</f>
        <v>1</v>
      </c>
    </row>
    <row r="307" spans="1:5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f>IF(energia5[[#This Row],[Zrodla_wiatrowe]]&gt;C306,E306+1,1)</f>
        <v>1</v>
      </c>
    </row>
    <row r="308" spans="1:5" x14ac:dyDescent="0.25">
      <c r="A308" s="1">
        <v>45395</v>
      </c>
      <c r="B308">
        <v>19</v>
      </c>
      <c r="C308">
        <v>1823</v>
      </c>
      <c r="D308">
        <v>1224.5250000000001</v>
      </c>
      <c r="E308">
        <f>IF(energia5[[#This Row],[Zrodla_wiatrowe]]&gt;C307,E307+1,1)</f>
        <v>1</v>
      </c>
    </row>
    <row r="309" spans="1:5" x14ac:dyDescent="0.25">
      <c r="A309" s="1">
        <v>45395</v>
      </c>
      <c r="B309">
        <v>20</v>
      </c>
      <c r="C309">
        <v>1388.1880000000001</v>
      </c>
      <c r="D309">
        <v>241.863</v>
      </c>
      <c r="E309">
        <f>IF(energia5[[#This Row],[Zrodla_wiatrowe]]&gt;C308,E308+1,1)</f>
        <v>1</v>
      </c>
    </row>
    <row r="310" spans="1:5" x14ac:dyDescent="0.25">
      <c r="A310" s="1">
        <v>45395</v>
      </c>
      <c r="B310">
        <v>21</v>
      </c>
      <c r="C310">
        <v>1684.8</v>
      </c>
      <c r="D310">
        <v>0</v>
      </c>
      <c r="E310">
        <f>IF(energia5[[#This Row],[Zrodla_wiatrowe]]&gt;C309,E309+1,1)</f>
        <v>2</v>
      </c>
    </row>
    <row r="311" spans="1:5" x14ac:dyDescent="0.25">
      <c r="A311" s="1">
        <v>45395</v>
      </c>
      <c r="B311">
        <v>22</v>
      </c>
      <c r="C311">
        <v>2293.1379999999999</v>
      </c>
      <c r="D311">
        <v>0</v>
      </c>
      <c r="E311">
        <f>IF(energia5[[#This Row],[Zrodla_wiatrowe]]&gt;C310,E310+1,1)</f>
        <v>3</v>
      </c>
    </row>
    <row r="312" spans="1:5" x14ac:dyDescent="0.25">
      <c r="A312" s="1">
        <v>45395</v>
      </c>
      <c r="B312">
        <v>23</v>
      </c>
      <c r="C312">
        <v>3020.6129999999998</v>
      </c>
      <c r="D312">
        <v>0</v>
      </c>
      <c r="E312">
        <f>IF(energia5[[#This Row],[Zrodla_wiatrowe]]&gt;C311,E311+1,1)</f>
        <v>4</v>
      </c>
    </row>
    <row r="313" spans="1:5" x14ac:dyDescent="0.25">
      <c r="A313" s="1">
        <v>45395</v>
      </c>
      <c r="B313">
        <v>24</v>
      </c>
      <c r="C313">
        <v>3427.6</v>
      </c>
      <c r="D313">
        <v>0</v>
      </c>
      <c r="E313">
        <f>IF(energia5[[#This Row],[Zrodla_wiatrowe]]&gt;C312,E312+1,1)</f>
        <v>5</v>
      </c>
    </row>
    <row r="314" spans="1:5" x14ac:dyDescent="0.25">
      <c r="A314" s="1">
        <v>45396</v>
      </c>
      <c r="B314">
        <v>1</v>
      </c>
      <c r="C314">
        <v>3845.3629999999998</v>
      </c>
      <c r="D314">
        <v>0</v>
      </c>
      <c r="E314">
        <f>IF(energia5[[#This Row],[Zrodla_wiatrowe]]&gt;C313,E313+1,1)</f>
        <v>6</v>
      </c>
    </row>
    <row r="315" spans="1:5" x14ac:dyDescent="0.25">
      <c r="A315" s="1">
        <v>45396</v>
      </c>
      <c r="B315">
        <v>2</v>
      </c>
      <c r="C315">
        <v>4625.7749999999996</v>
      </c>
      <c r="D315">
        <v>0</v>
      </c>
      <c r="E315">
        <f>IF(energia5[[#This Row],[Zrodla_wiatrowe]]&gt;C314,E314+1,1)</f>
        <v>7</v>
      </c>
    </row>
    <row r="316" spans="1:5" x14ac:dyDescent="0.25">
      <c r="A316" s="1">
        <v>45396</v>
      </c>
      <c r="B316">
        <v>3</v>
      </c>
      <c r="C316">
        <v>5458.9129999999996</v>
      </c>
      <c r="D316">
        <v>0</v>
      </c>
      <c r="E316">
        <f>IF(energia5[[#This Row],[Zrodla_wiatrowe]]&gt;C315,E315+1,1)</f>
        <v>8</v>
      </c>
    </row>
    <row r="317" spans="1:5" x14ac:dyDescent="0.25">
      <c r="A317" s="1">
        <v>45396</v>
      </c>
      <c r="B317">
        <v>4</v>
      </c>
      <c r="C317">
        <v>5633.7629999999999</v>
      </c>
      <c r="D317">
        <v>0</v>
      </c>
      <c r="E317">
        <f>IF(energia5[[#This Row],[Zrodla_wiatrowe]]&gt;C316,E316+1,1)</f>
        <v>9</v>
      </c>
    </row>
    <row r="318" spans="1:5" x14ac:dyDescent="0.25">
      <c r="A318" s="1">
        <v>45396</v>
      </c>
      <c r="B318">
        <v>5</v>
      </c>
      <c r="C318">
        <v>5972.5</v>
      </c>
      <c r="D318">
        <v>0</v>
      </c>
      <c r="E318">
        <f>IF(energia5[[#This Row],[Zrodla_wiatrowe]]&gt;C317,E317+1,1)</f>
        <v>10</v>
      </c>
    </row>
    <row r="319" spans="1:5" x14ac:dyDescent="0.25">
      <c r="A319" s="1">
        <v>45396</v>
      </c>
      <c r="B319">
        <v>6</v>
      </c>
      <c r="C319">
        <v>6276</v>
      </c>
      <c r="D319">
        <v>22.763000000000002</v>
      </c>
      <c r="E319">
        <f>IF(energia5[[#This Row],[Zrodla_wiatrowe]]&gt;C318,E318+1,1)</f>
        <v>11</v>
      </c>
    </row>
    <row r="320" spans="1:5" x14ac:dyDescent="0.25">
      <c r="A320" s="1">
        <v>45396</v>
      </c>
      <c r="B320">
        <v>7</v>
      </c>
      <c r="C320">
        <v>6597.65</v>
      </c>
      <c r="D320">
        <v>393.1</v>
      </c>
      <c r="E320">
        <f>IF(energia5[[#This Row],[Zrodla_wiatrowe]]&gt;C319,E319+1,1)</f>
        <v>12</v>
      </c>
    </row>
    <row r="321" spans="1:5" x14ac:dyDescent="0.25">
      <c r="A321" s="1">
        <v>45396</v>
      </c>
      <c r="B321">
        <v>8</v>
      </c>
      <c r="C321">
        <v>6402.85</v>
      </c>
      <c r="D321">
        <v>1521.95</v>
      </c>
      <c r="E321">
        <f>IF(energia5[[#This Row],[Zrodla_wiatrowe]]&gt;C320,E320+1,1)</f>
        <v>1</v>
      </c>
    </row>
    <row r="322" spans="1:5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f>IF(energia5[[#This Row],[Zrodla_wiatrowe]]&gt;C321,E321+1,1)</f>
        <v>1</v>
      </c>
    </row>
    <row r="323" spans="1:5" x14ac:dyDescent="0.25">
      <c r="A323" s="1">
        <v>45396</v>
      </c>
      <c r="B323">
        <v>10</v>
      </c>
      <c r="C323">
        <v>6372.4250000000002</v>
      </c>
      <c r="D323">
        <v>3986.95</v>
      </c>
      <c r="E323">
        <f>IF(energia5[[#This Row],[Zrodla_wiatrowe]]&gt;C322,E322+1,1)</f>
        <v>2</v>
      </c>
    </row>
    <row r="324" spans="1:5" x14ac:dyDescent="0.25">
      <c r="A324" s="1">
        <v>45396</v>
      </c>
      <c r="B324">
        <v>11</v>
      </c>
      <c r="C324">
        <v>6298.8379999999997</v>
      </c>
      <c r="D324">
        <v>5170.5</v>
      </c>
      <c r="E324">
        <f>IF(energia5[[#This Row],[Zrodla_wiatrowe]]&gt;C323,E323+1,1)</f>
        <v>1</v>
      </c>
    </row>
    <row r="325" spans="1:5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f>IF(energia5[[#This Row],[Zrodla_wiatrowe]]&gt;C324,E324+1,1)</f>
        <v>2</v>
      </c>
    </row>
    <row r="326" spans="1:5" x14ac:dyDescent="0.25">
      <c r="A326" s="1">
        <v>45396</v>
      </c>
      <c r="B326">
        <v>13</v>
      </c>
      <c r="C326">
        <v>6538.3</v>
      </c>
      <c r="D326">
        <v>5970</v>
      </c>
      <c r="E326">
        <f>IF(energia5[[#This Row],[Zrodla_wiatrowe]]&gt;C325,E325+1,1)</f>
        <v>3</v>
      </c>
    </row>
    <row r="327" spans="1:5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f>IF(energia5[[#This Row],[Zrodla_wiatrowe]]&gt;C326,E326+1,1)</f>
        <v>4</v>
      </c>
    </row>
    <row r="328" spans="1:5" x14ac:dyDescent="0.25">
      <c r="A328" s="1">
        <v>45396</v>
      </c>
      <c r="B328">
        <v>15</v>
      </c>
      <c r="C328">
        <v>6461.2</v>
      </c>
      <c r="D328">
        <v>5506.875</v>
      </c>
      <c r="E328">
        <f>IF(energia5[[#This Row],[Zrodla_wiatrowe]]&gt;C327,E327+1,1)</f>
        <v>1</v>
      </c>
    </row>
    <row r="329" spans="1:5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f>IF(energia5[[#This Row],[Zrodla_wiatrowe]]&gt;C328,E328+1,1)</f>
        <v>1</v>
      </c>
    </row>
    <row r="330" spans="1:5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f>IF(energia5[[#This Row],[Zrodla_wiatrowe]]&gt;C329,E329+1,1)</f>
        <v>2</v>
      </c>
    </row>
    <row r="331" spans="1:5" x14ac:dyDescent="0.25">
      <c r="A331" s="1">
        <v>45396</v>
      </c>
      <c r="B331">
        <v>18</v>
      </c>
      <c r="C331">
        <v>6850.1880000000001</v>
      </c>
      <c r="D331">
        <v>2943.1</v>
      </c>
      <c r="E331">
        <f>IF(energia5[[#This Row],[Zrodla_wiatrowe]]&gt;C330,E330+1,1)</f>
        <v>1</v>
      </c>
    </row>
    <row r="332" spans="1:5" x14ac:dyDescent="0.25">
      <c r="A332" s="1">
        <v>45396</v>
      </c>
      <c r="B332">
        <v>19</v>
      </c>
      <c r="C332">
        <v>6512.7129999999997</v>
      </c>
      <c r="D332">
        <v>1639.95</v>
      </c>
      <c r="E332">
        <f>IF(energia5[[#This Row],[Zrodla_wiatrowe]]&gt;C331,E331+1,1)</f>
        <v>1</v>
      </c>
    </row>
    <row r="333" spans="1:5" x14ac:dyDescent="0.25">
      <c r="A333" s="1">
        <v>45396</v>
      </c>
      <c r="B333">
        <v>20</v>
      </c>
      <c r="C333">
        <v>5602.85</v>
      </c>
      <c r="D333">
        <v>401.43799999999999</v>
      </c>
      <c r="E333">
        <f>IF(energia5[[#This Row],[Zrodla_wiatrowe]]&gt;C332,E332+1,1)</f>
        <v>1</v>
      </c>
    </row>
    <row r="334" spans="1:5" x14ac:dyDescent="0.25">
      <c r="A334" s="1">
        <v>45396</v>
      </c>
      <c r="B334">
        <v>21</v>
      </c>
      <c r="C334">
        <v>5012.5749999999998</v>
      </c>
      <c r="D334">
        <v>0</v>
      </c>
      <c r="E334">
        <f>IF(energia5[[#This Row],[Zrodla_wiatrowe]]&gt;C333,E333+1,1)</f>
        <v>1</v>
      </c>
    </row>
    <row r="335" spans="1:5" x14ac:dyDescent="0.25">
      <c r="A335" s="1">
        <v>45396</v>
      </c>
      <c r="B335">
        <v>22</v>
      </c>
      <c r="C335">
        <v>4847.3879999999999</v>
      </c>
      <c r="D335">
        <v>0</v>
      </c>
      <c r="E335">
        <f>IF(energia5[[#This Row],[Zrodla_wiatrowe]]&gt;C334,E334+1,1)</f>
        <v>1</v>
      </c>
    </row>
    <row r="336" spans="1:5" x14ac:dyDescent="0.25">
      <c r="A336" s="1">
        <v>45396</v>
      </c>
      <c r="B336">
        <v>23</v>
      </c>
      <c r="C336">
        <v>4398.375</v>
      </c>
      <c r="D336">
        <v>0</v>
      </c>
      <c r="E336">
        <f>IF(energia5[[#This Row],[Zrodla_wiatrowe]]&gt;C335,E335+1,1)</f>
        <v>1</v>
      </c>
    </row>
    <row r="337" spans="1:5" x14ac:dyDescent="0.25">
      <c r="A337" s="1">
        <v>45396</v>
      </c>
      <c r="B337">
        <v>24</v>
      </c>
      <c r="C337">
        <v>3962.788</v>
      </c>
      <c r="D337">
        <v>0</v>
      </c>
      <c r="E337">
        <f>IF(energia5[[#This Row],[Zrodla_wiatrowe]]&gt;C336,E336+1,1)</f>
        <v>1</v>
      </c>
    </row>
    <row r="338" spans="1:5" x14ac:dyDescent="0.25">
      <c r="A338" s="1">
        <v>45397</v>
      </c>
      <c r="B338">
        <v>1</v>
      </c>
      <c r="C338">
        <v>3412.875</v>
      </c>
      <c r="D338">
        <v>0</v>
      </c>
      <c r="E338">
        <f>IF(energia5[[#This Row],[Zrodla_wiatrowe]]&gt;C337,E337+1,1)</f>
        <v>1</v>
      </c>
    </row>
    <row r="339" spans="1:5" x14ac:dyDescent="0.25">
      <c r="A339" s="1">
        <v>45397</v>
      </c>
      <c r="B339">
        <v>2</v>
      </c>
      <c r="C339">
        <v>2599.9250000000002</v>
      </c>
      <c r="D339">
        <v>0</v>
      </c>
      <c r="E339">
        <f>IF(energia5[[#This Row],[Zrodla_wiatrowe]]&gt;C338,E338+1,1)</f>
        <v>1</v>
      </c>
    </row>
    <row r="340" spans="1:5" x14ac:dyDescent="0.25">
      <c r="A340" s="1">
        <v>45397</v>
      </c>
      <c r="B340">
        <v>3</v>
      </c>
      <c r="C340">
        <v>2349.8629999999998</v>
      </c>
      <c r="D340">
        <v>0</v>
      </c>
      <c r="E340">
        <f>IF(energia5[[#This Row],[Zrodla_wiatrowe]]&gt;C339,E339+1,1)</f>
        <v>1</v>
      </c>
    </row>
    <row r="341" spans="1:5" x14ac:dyDescent="0.25">
      <c r="A341" s="1">
        <v>45397</v>
      </c>
      <c r="B341">
        <v>4</v>
      </c>
      <c r="C341">
        <v>2203.0880000000002</v>
      </c>
      <c r="D341">
        <v>0</v>
      </c>
      <c r="E341">
        <f>IF(energia5[[#This Row],[Zrodla_wiatrowe]]&gt;C340,E340+1,1)</f>
        <v>1</v>
      </c>
    </row>
    <row r="342" spans="1:5" x14ac:dyDescent="0.25">
      <c r="A342" s="1">
        <v>45397</v>
      </c>
      <c r="B342">
        <v>5</v>
      </c>
      <c r="C342">
        <v>2138.9250000000002</v>
      </c>
      <c r="D342">
        <v>0</v>
      </c>
      <c r="E342">
        <f>IF(energia5[[#This Row],[Zrodla_wiatrowe]]&gt;C341,E341+1,1)</f>
        <v>1</v>
      </c>
    </row>
    <row r="343" spans="1:5" x14ac:dyDescent="0.25">
      <c r="A343" s="1">
        <v>45397</v>
      </c>
      <c r="B343">
        <v>6</v>
      </c>
      <c r="C343">
        <v>2209.0880000000002</v>
      </c>
      <c r="D343">
        <v>41.738</v>
      </c>
      <c r="E343">
        <f>IF(energia5[[#This Row],[Zrodla_wiatrowe]]&gt;C342,E342+1,1)</f>
        <v>2</v>
      </c>
    </row>
    <row r="344" spans="1:5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f>IF(energia5[[#This Row],[Zrodla_wiatrowe]]&gt;C343,E343+1,1)</f>
        <v>1</v>
      </c>
    </row>
    <row r="345" spans="1:5" x14ac:dyDescent="0.25">
      <c r="A345" s="1">
        <v>45397</v>
      </c>
      <c r="B345">
        <v>8</v>
      </c>
      <c r="C345">
        <v>1704.163</v>
      </c>
      <c r="D345">
        <v>872.42499999999995</v>
      </c>
      <c r="E345">
        <f>IF(energia5[[#This Row],[Zrodla_wiatrowe]]&gt;C344,E344+1,1)</f>
        <v>1</v>
      </c>
    </row>
    <row r="346" spans="1:5" x14ac:dyDescent="0.25">
      <c r="A346" s="1">
        <v>45397</v>
      </c>
      <c r="B346">
        <v>9</v>
      </c>
      <c r="C346">
        <v>1390</v>
      </c>
      <c r="D346">
        <v>2106.913</v>
      </c>
      <c r="E346">
        <f>IF(energia5[[#This Row],[Zrodla_wiatrowe]]&gt;C345,E345+1,1)</f>
        <v>1</v>
      </c>
    </row>
    <row r="347" spans="1:5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f>IF(energia5[[#This Row],[Zrodla_wiatrowe]]&gt;C346,E346+1,1)</f>
        <v>1</v>
      </c>
    </row>
    <row r="348" spans="1:5" x14ac:dyDescent="0.25">
      <c r="A348" s="1">
        <v>45397</v>
      </c>
      <c r="B348">
        <v>11</v>
      </c>
      <c r="C348">
        <v>1263.1130000000001</v>
      </c>
      <c r="D348">
        <v>5402.05</v>
      </c>
      <c r="E348">
        <f>IF(energia5[[#This Row],[Zrodla_wiatrowe]]&gt;C347,E347+1,1)</f>
        <v>2</v>
      </c>
    </row>
    <row r="349" spans="1:5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f>IF(energia5[[#This Row],[Zrodla_wiatrowe]]&gt;C348,E348+1,1)</f>
        <v>1</v>
      </c>
    </row>
    <row r="350" spans="1:5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f>IF(energia5[[#This Row],[Zrodla_wiatrowe]]&gt;C349,E349+1,1)</f>
        <v>1</v>
      </c>
    </row>
    <row r="351" spans="1:5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f>IF(energia5[[#This Row],[Zrodla_wiatrowe]]&gt;C350,E350+1,1)</f>
        <v>1</v>
      </c>
    </row>
    <row r="352" spans="1:5" x14ac:dyDescent="0.25">
      <c r="A352" s="1">
        <v>45397</v>
      </c>
      <c r="B352">
        <v>15</v>
      </c>
      <c r="C352">
        <v>685.6</v>
      </c>
      <c r="D352">
        <v>5267.6379999999999</v>
      </c>
      <c r="E352">
        <f>IF(energia5[[#This Row],[Zrodla_wiatrowe]]&gt;C351,E351+1,1)</f>
        <v>1</v>
      </c>
    </row>
    <row r="353" spans="1:5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f>IF(energia5[[#This Row],[Zrodla_wiatrowe]]&gt;C352,E352+1,1)</f>
        <v>2</v>
      </c>
    </row>
    <row r="354" spans="1:5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f>IF(energia5[[#This Row],[Zrodla_wiatrowe]]&gt;C353,E353+1,1)</f>
        <v>1</v>
      </c>
    </row>
    <row r="355" spans="1:5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f>IF(energia5[[#This Row],[Zrodla_wiatrowe]]&gt;C354,E354+1,1)</f>
        <v>1</v>
      </c>
    </row>
    <row r="356" spans="1:5" x14ac:dyDescent="0.25">
      <c r="A356" s="1">
        <v>45397</v>
      </c>
      <c r="B356">
        <v>19</v>
      </c>
      <c r="C356">
        <v>666.21299999999997</v>
      </c>
      <c r="D356">
        <v>1019.625</v>
      </c>
      <c r="E356">
        <f>IF(energia5[[#This Row],[Zrodla_wiatrowe]]&gt;C355,E355+1,1)</f>
        <v>2</v>
      </c>
    </row>
    <row r="357" spans="1:5" x14ac:dyDescent="0.25">
      <c r="A357" s="1">
        <v>45397</v>
      </c>
      <c r="B357">
        <v>20</v>
      </c>
      <c r="C357">
        <v>1073.825</v>
      </c>
      <c r="D357">
        <v>275.10000000000002</v>
      </c>
      <c r="E357">
        <f>IF(energia5[[#This Row],[Zrodla_wiatrowe]]&gt;C356,E356+1,1)</f>
        <v>3</v>
      </c>
    </row>
    <row r="358" spans="1:5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f>IF(energia5[[#This Row],[Zrodla_wiatrowe]]&gt;C357,E357+1,1)</f>
        <v>4</v>
      </c>
    </row>
    <row r="359" spans="1:5" x14ac:dyDescent="0.25">
      <c r="A359" s="1">
        <v>45397</v>
      </c>
      <c r="B359">
        <v>22</v>
      </c>
      <c r="C359">
        <v>2176.7379999999998</v>
      </c>
      <c r="D359">
        <v>0</v>
      </c>
      <c r="E359">
        <f>IF(energia5[[#This Row],[Zrodla_wiatrowe]]&gt;C358,E358+1,1)</f>
        <v>5</v>
      </c>
    </row>
    <row r="360" spans="1:5" x14ac:dyDescent="0.25">
      <c r="A360" s="1">
        <v>45397</v>
      </c>
      <c r="B360">
        <v>23</v>
      </c>
      <c r="C360">
        <v>2737.8380000000002</v>
      </c>
      <c r="D360">
        <v>0</v>
      </c>
      <c r="E360">
        <f>IF(energia5[[#This Row],[Zrodla_wiatrowe]]&gt;C359,E359+1,1)</f>
        <v>6</v>
      </c>
    </row>
    <row r="361" spans="1:5" x14ac:dyDescent="0.25">
      <c r="A361" s="1">
        <v>45397</v>
      </c>
      <c r="B361">
        <v>24</v>
      </c>
      <c r="C361">
        <v>2771.35</v>
      </c>
      <c r="D361">
        <v>0</v>
      </c>
      <c r="E361">
        <f>IF(energia5[[#This Row],[Zrodla_wiatrowe]]&gt;C360,E360+1,1)</f>
        <v>7</v>
      </c>
    </row>
    <row r="362" spans="1:5" x14ac:dyDescent="0.25">
      <c r="A362" s="1">
        <v>45398</v>
      </c>
      <c r="B362">
        <v>1</v>
      </c>
      <c r="C362">
        <v>3206.038</v>
      </c>
      <c r="D362">
        <v>0</v>
      </c>
      <c r="E362">
        <f>IF(energia5[[#This Row],[Zrodla_wiatrowe]]&gt;C361,E361+1,1)</f>
        <v>8</v>
      </c>
    </row>
    <row r="363" spans="1:5" x14ac:dyDescent="0.25">
      <c r="A363" s="1">
        <v>45398</v>
      </c>
      <c r="B363">
        <v>2</v>
      </c>
      <c r="C363">
        <v>3041.5749999999998</v>
      </c>
      <c r="D363">
        <v>0</v>
      </c>
      <c r="E363">
        <f>IF(energia5[[#This Row],[Zrodla_wiatrowe]]&gt;C362,E362+1,1)</f>
        <v>1</v>
      </c>
    </row>
    <row r="364" spans="1:5" x14ac:dyDescent="0.25">
      <c r="A364" s="1">
        <v>45398</v>
      </c>
      <c r="B364">
        <v>3</v>
      </c>
      <c r="C364">
        <v>3059.288</v>
      </c>
      <c r="D364">
        <v>0</v>
      </c>
      <c r="E364">
        <f>IF(energia5[[#This Row],[Zrodla_wiatrowe]]&gt;C363,E363+1,1)</f>
        <v>2</v>
      </c>
    </row>
    <row r="365" spans="1:5" x14ac:dyDescent="0.25">
      <c r="A365" s="1">
        <v>45398</v>
      </c>
      <c r="B365">
        <v>4</v>
      </c>
      <c r="C365">
        <v>3767.3</v>
      </c>
      <c r="D365">
        <v>0</v>
      </c>
      <c r="E365">
        <f>IF(energia5[[#This Row],[Zrodla_wiatrowe]]&gt;C364,E364+1,1)</f>
        <v>3</v>
      </c>
    </row>
    <row r="366" spans="1:5" x14ac:dyDescent="0.25">
      <c r="A366" s="1">
        <v>45398</v>
      </c>
      <c r="B366">
        <v>5</v>
      </c>
      <c r="C366">
        <v>4547.4629999999997</v>
      </c>
      <c r="D366">
        <v>0</v>
      </c>
      <c r="E366">
        <f>IF(energia5[[#This Row],[Zrodla_wiatrowe]]&gt;C365,E365+1,1)</f>
        <v>4</v>
      </c>
    </row>
    <row r="367" spans="1:5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f>IF(energia5[[#This Row],[Zrodla_wiatrowe]]&gt;C366,E366+1,1)</f>
        <v>5</v>
      </c>
    </row>
    <row r="368" spans="1:5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f>IF(energia5[[#This Row],[Zrodla_wiatrowe]]&gt;C367,E367+1,1)</f>
        <v>6</v>
      </c>
    </row>
    <row r="369" spans="1:5" x14ac:dyDescent="0.25">
      <c r="A369" s="1">
        <v>45398</v>
      </c>
      <c r="B369">
        <v>8</v>
      </c>
      <c r="C369">
        <v>5836.0249999999996</v>
      </c>
      <c r="D369">
        <v>1107.075</v>
      </c>
      <c r="E369">
        <f>IF(energia5[[#This Row],[Zrodla_wiatrowe]]&gt;C368,E368+1,1)</f>
        <v>7</v>
      </c>
    </row>
    <row r="370" spans="1:5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f>IF(energia5[[#This Row],[Zrodla_wiatrowe]]&gt;C369,E369+1,1)</f>
        <v>8</v>
      </c>
    </row>
    <row r="371" spans="1:5" x14ac:dyDescent="0.25">
      <c r="A371" s="1">
        <v>45398</v>
      </c>
      <c r="B371">
        <v>10</v>
      </c>
      <c r="C371">
        <v>6557.2129999999997</v>
      </c>
      <c r="D371">
        <v>3077.663</v>
      </c>
      <c r="E371">
        <f>IF(energia5[[#This Row],[Zrodla_wiatrowe]]&gt;C370,E370+1,1)</f>
        <v>9</v>
      </c>
    </row>
    <row r="372" spans="1:5" x14ac:dyDescent="0.25">
      <c r="A372" s="1">
        <v>45398</v>
      </c>
      <c r="B372">
        <v>11</v>
      </c>
      <c r="C372">
        <v>6800.7629999999999</v>
      </c>
      <c r="D372">
        <v>4139.2</v>
      </c>
      <c r="E372">
        <f>IF(energia5[[#This Row],[Zrodla_wiatrowe]]&gt;C371,E371+1,1)</f>
        <v>10</v>
      </c>
    </row>
    <row r="373" spans="1:5" x14ac:dyDescent="0.25">
      <c r="A373" s="1">
        <v>45398</v>
      </c>
      <c r="B373">
        <v>12</v>
      </c>
      <c r="C373">
        <v>6714.5</v>
      </c>
      <c r="D373">
        <v>4771.8879999999999</v>
      </c>
      <c r="E373">
        <f>IF(energia5[[#This Row],[Zrodla_wiatrowe]]&gt;C372,E372+1,1)</f>
        <v>1</v>
      </c>
    </row>
    <row r="374" spans="1:5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f>IF(energia5[[#This Row],[Zrodla_wiatrowe]]&gt;C373,E373+1,1)</f>
        <v>1</v>
      </c>
    </row>
    <row r="375" spans="1:5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f>IF(energia5[[#This Row],[Zrodla_wiatrowe]]&gt;C374,E374+1,1)</f>
        <v>1</v>
      </c>
    </row>
    <row r="376" spans="1:5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f>IF(energia5[[#This Row],[Zrodla_wiatrowe]]&gt;C375,E375+1,1)</f>
        <v>1</v>
      </c>
    </row>
    <row r="377" spans="1:5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f>IF(energia5[[#This Row],[Zrodla_wiatrowe]]&gt;C376,E376+1,1)</f>
        <v>1</v>
      </c>
    </row>
    <row r="378" spans="1:5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f>IF(energia5[[#This Row],[Zrodla_wiatrowe]]&gt;C377,E377+1,1)</f>
        <v>1</v>
      </c>
    </row>
    <row r="379" spans="1:5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f>IF(energia5[[#This Row],[Zrodla_wiatrowe]]&gt;C378,E378+1,1)</f>
        <v>1</v>
      </c>
    </row>
    <row r="380" spans="1:5" x14ac:dyDescent="0.25">
      <c r="A380" s="1">
        <v>45398</v>
      </c>
      <c r="B380">
        <v>19</v>
      </c>
      <c r="C380">
        <v>3605.6</v>
      </c>
      <c r="D380">
        <v>1189.2750000000001</v>
      </c>
      <c r="E380">
        <f>IF(energia5[[#This Row],[Zrodla_wiatrowe]]&gt;C379,E379+1,1)</f>
        <v>1</v>
      </c>
    </row>
    <row r="381" spans="1:5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f>IF(energia5[[#This Row],[Zrodla_wiatrowe]]&gt;C380,E380+1,1)</f>
        <v>1</v>
      </c>
    </row>
    <row r="382" spans="1:5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f>IF(energia5[[#This Row],[Zrodla_wiatrowe]]&gt;C381,E381+1,1)</f>
        <v>2</v>
      </c>
    </row>
    <row r="383" spans="1:5" x14ac:dyDescent="0.25">
      <c r="A383" s="1">
        <v>45398</v>
      </c>
      <c r="B383">
        <v>22</v>
      </c>
      <c r="C383">
        <v>3564.0129999999999</v>
      </c>
      <c r="D383">
        <v>0</v>
      </c>
      <c r="E383">
        <f>IF(energia5[[#This Row],[Zrodla_wiatrowe]]&gt;C382,E382+1,1)</f>
        <v>3</v>
      </c>
    </row>
    <row r="384" spans="1:5" x14ac:dyDescent="0.25">
      <c r="A384" s="1">
        <v>45398</v>
      </c>
      <c r="B384">
        <v>23</v>
      </c>
      <c r="C384">
        <v>3475.4250000000002</v>
      </c>
      <c r="D384">
        <v>0</v>
      </c>
      <c r="E384">
        <f>IF(energia5[[#This Row],[Zrodla_wiatrowe]]&gt;C383,E383+1,1)</f>
        <v>1</v>
      </c>
    </row>
    <row r="385" spans="1:5" x14ac:dyDescent="0.25">
      <c r="A385" s="1">
        <v>45398</v>
      </c>
      <c r="B385">
        <v>24</v>
      </c>
      <c r="C385">
        <v>3159.6379999999999</v>
      </c>
      <c r="D385">
        <v>0</v>
      </c>
      <c r="E385">
        <f>IF(energia5[[#This Row],[Zrodla_wiatrowe]]&gt;C384,E384+1,1)</f>
        <v>1</v>
      </c>
    </row>
    <row r="386" spans="1:5" x14ac:dyDescent="0.25">
      <c r="A386" s="1">
        <v>45399</v>
      </c>
      <c r="B386">
        <v>1</v>
      </c>
      <c r="C386">
        <v>2878.875</v>
      </c>
      <c r="D386">
        <v>0</v>
      </c>
      <c r="E386">
        <f>IF(energia5[[#This Row],[Zrodla_wiatrowe]]&gt;C385,E385+1,1)</f>
        <v>1</v>
      </c>
    </row>
    <row r="387" spans="1:5" x14ac:dyDescent="0.25">
      <c r="A387" s="1">
        <v>45399</v>
      </c>
      <c r="B387">
        <v>2</v>
      </c>
      <c r="C387">
        <v>2527.9749999999999</v>
      </c>
      <c r="D387">
        <v>0</v>
      </c>
      <c r="E387">
        <f>IF(energia5[[#This Row],[Zrodla_wiatrowe]]&gt;C386,E386+1,1)</f>
        <v>1</v>
      </c>
    </row>
    <row r="388" spans="1:5" x14ac:dyDescent="0.25">
      <c r="A388" s="1">
        <v>45399</v>
      </c>
      <c r="B388">
        <v>3</v>
      </c>
      <c r="C388">
        <v>2261.4</v>
      </c>
      <c r="D388">
        <v>0</v>
      </c>
      <c r="E388">
        <f>IF(energia5[[#This Row],[Zrodla_wiatrowe]]&gt;C387,E387+1,1)</f>
        <v>1</v>
      </c>
    </row>
    <row r="389" spans="1:5" x14ac:dyDescent="0.25">
      <c r="A389" s="1">
        <v>45399</v>
      </c>
      <c r="B389">
        <v>4</v>
      </c>
      <c r="C389">
        <v>2010.65</v>
      </c>
      <c r="D389">
        <v>0</v>
      </c>
      <c r="E389">
        <f>IF(energia5[[#This Row],[Zrodla_wiatrowe]]&gt;C388,E388+1,1)</f>
        <v>1</v>
      </c>
    </row>
    <row r="390" spans="1:5" x14ac:dyDescent="0.25">
      <c r="A390" s="1">
        <v>45399</v>
      </c>
      <c r="B390">
        <v>5</v>
      </c>
      <c r="C390">
        <v>2118.9250000000002</v>
      </c>
      <c r="D390">
        <v>0</v>
      </c>
      <c r="E390">
        <f>IF(energia5[[#This Row],[Zrodla_wiatrowe]]&gt;C389,E389+1,1)</f>
        <v>2</v>
      </c>
    </row>
    <row r="391" spans="1:5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f>IF(energia5[[#This Row],[Zrodla_wiatrowe]]&gt;C390,E390+1,1)</f>
        <v>1</v>
      </c>
    </row>
    <row r="392" spans="1:5" x14ac:dyDescent="0.25">
      <c r="A392" s="1">
        <v>45399</v>
      </c>
      <c r="B392">
        <v>7</v>
      </c>
      <c r="C392">
        <v>1878.15</v>
      </c>
      <c r="D392">
        <v>431.625</v>
      </c>
      <c r="E392">
        <f>IF(energia5[[#This Row],[Zrodla_wiatrowe]]&gt;C391,E391+1,1)</f>
        <v>1</v>
      </c>
    </row>
    <row r="393" spans="1:5" x14ac:dyDescent="0.25">
      <c r="A393" s="1">
        <v>45399</v>
      </c>
      <c r="B393">
        <v>8</v>
      </c>
      <c r="C393">
        <v>1701.65</v>
      </c>
      <c r="D393">
        <v>1212.6379999999999</v>
      </c>
      <c r="E393">
        <f>IF(energia5[[#This Row],[Zrodla_wiatrowe]]&gt;C392,E392+1,1)</f>
        <v>1</v>
      </c>
    </row>
    <row r="394" spans="1:5" x14ac:dyDescent="0.25">
      <c r="A394" s="1">
        <v>45399</v>
      </c>
      <c r="B394">
        <v>9</v>
      </c>
      <c r="C394">
        <v>1884</v>
      </c>
      <c r="D394">
        <v>2365.538</v>
      </c>
      <c r="E394">
        <f>IF(energia5[[#This Row],[Zrodla_wiatrowe]]&gt;C393,E393+1,1)</f>
        <v>2</v>
      </c>
    </row>
    <row r="395" spans="1:5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f>IF(energia5[[#This Row],[Zrodla_wiatrowe]]&gt;C394,E394+1,1)</f>
        <v>3</v>
      </c>
    </row>
    <row r="396" spans="1:5" x14ac:dyDescent="0.25">
      <c r="A396" s="1">
        <v>45399</v>
      </c>
      <c r="B396">
        <v>11</v>
      </c>
      <c r="C396">
        <v>1701.713</v>
      </c>
      <c r="D396">
        <v>4333.3999999999996</v>
      </c>
      <c r="E396">
        <f>IF(energia5[[#This Row],[Zrodla_wiatrowe]]&gt;C395,E395+1,1)</f>
        <v>1</v>
      </c>
    </row>
    <row r="397" spans="1:5" x14ac:dyDescent="0.25">
      <c r="A397" s="1">
        <v>45399</v>
      </c>
      <c r="B397">
        <v>12</v>
      </c>
      <c r="C397">
        <v>1613.3</v>
      </c>
      <c r="D397">
        <v>4681.125</v>
      </c>
      <c r="E397">
        <f>IF(energia5[[#This Row],[Zrodla_wiatrowe]]&gt;C396,E396+1,1)</f>
        <v>1</v>
      </c>
    </row>
    <row r="398" spans="1:5" x14ac:dyDescent="0.25">
      <c r="A398" s="1">
        <v>45399</v>
      </c>
      <c r="B398">
        <v>13</v>
      </c>
      <c r="C398">
        <v>1565.875</v>
      </c>
      <c r="D398">
        <v>4732.4629999999997</v>
      </c>
      <c r="E398">
        <f>IF(energia5[[#This Row],[Zrodla_wiatrowe]]&gt;C397,E397+1,1)</f>
        <v>1</v>
      </c>
    </row>
    <row r="399" spans="1:5" x14ac:dyDescent="0.25">
      <c r="A399" s="1">
        <v>45399</v>
      </c>
      <c r="B399">
        <v>14</v>
      </c>
      <c r="C399">
        <v>1509.5</v>
      </c>
      <c r="D399">
        <v>4975.9250000000002</v>
      </c>
      <c r="E399">
        <f>IF(energia5[[#This Row],[Zrodla_wiatrowe]]&gt;C398,E398+1,1)</f>
        <v>1</v>
      </c>
    </row>
    <row r="400" spans="1:5" x14ac:dyDescent="0.25">
      <c r="A400" s="1">
        <v>45399</v>
      </c>
      <c r="B400">
        <v>15</v>
      </c>
      <c r="C400">
        <v>1533.288</v>
      </c>
      <c r="D400">
        <v>4614.1130000000003</v>
      </c>
      <c r="E400">
        <f>IF(energia5[[#This Row],[Zrodla_wiatrowe]]&gt;C399,E399+1,1)</f>
        <v>2</v>
      </c>
    </row>
    <row r="401" spans="1:5" x14ac:dyDescent="0.25">
      <c r="A401" s="1">
        <v>45399</v>
      </c>
      <c r="B401">
        <v>16</v>
      </c>
      <c r="C401">
        <v>1480.588</v>
      </c>
      <c r="D401">
        <v>4263.0129999999999</v>
      </c>
      <c r="E401">
        <f>IF(energia5[[#This Row],[Zrodla_wiatrowe]]&gt;C400,E400+1,1)</f>
        <v>1</v>
      </c>
    </row>
    <row r="402" spans="1:5" x14ac:dyDescent="0.25">
      <c r="A402" s="1">
        <v>45399</v>
      </c>
      <c r="B402">
        <v>17</v>
      </c>
      <c r="C402">
        <v>1392.4</v>
      </c>
      <c r="D402">
        <v>3740.45</v>
      </c>
      <c r="E402">
        <f>IF(energia5[[#This Row],[Zrodla_wiatrowe]]&gt;C401,E401+1,1)</f>
        <v>1</v>
      </c>
    </row>
    <row r="403" spans="1:5" x14ac:dyDescent="0.25">
      <c r="A403" s="1">
        <v>45399</v>
      </c>
      <c r="B403">
        <v>18</v>
      </c>
      <c r="C403">
        <v>1282.713</v>
      </c>
      <c r="D403">
        <v>2461.4499999999998</v>
      </c>
      <c r="E403">
        <f>IF(energia5[[#This Row],[Zrodla_wiatrowe]]&gt;C402,E402+1,1)</f>
        <v>1</v>
      </c>
    </row>
    <row r="404" spans="1:5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f>IF(energia5[[#This Row],[Zrodla_wiatrowe]]&gt;C403,E403+1,1)</f>
        <v>1</v>
      </c>
    </row>
    <row r="405" spans="1:5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f>IF(energia5[[#This Row],[Zrodla_wiatrowe]]&gt;C404,E404+1,1)</f>
        <v>1</v>
      </c>
    </row>
    <row r="406" spans="1:5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f>IF(energia5[[#This Row],[Zrodla_wiatrowe]]&gt;C405,E405+1,1)</f>
        <v>1</v>
      </c>
    </row>
    <row r="407" spans="1:5" x14ac:dyDescent="0.25">
      <c r="A407" s="1">
        <v>45399</v>
      </c>
      <c r="B407">
        <v>22</v>
      </c>
      <c r="C407">
        <v>838.05</v>
      </c>
      <c r="D407">
        <v>0</v>
      </c>
      <c r="E407">
        <f>IF(energia5[[#This Row],[Zrodla_wiatrowe]]&gt;C406,E406+1,1)</f>
        <v>1</v>
      </c>
    </row>
    <row r="408" spans="1:5" x14ac:dyDescent="0.25">
      <c r="A408" s="1">
        <v>45399</v>
      </c>
      <c r="B408">
        <v>23</v>
      </c>
      <c r="C408">
        <v>799.63800000000003</v>
      </c>
      <c r="D408">
        <v>0</v>
      </c>
      <c r="E408">
        <f>IF(energia5[[#This Row],[Zrodla_wiatrowe]]&gt;C407,E407+1,1)</f>
        <v>1</v>
      </c>
    </row>
    <row r="409" spans="1:5" x14ac:dyDescent="0.25">
      <c r="A409" s="1">
        <v>45399</v>
      </c>
      <c r="B409">
        <v>24</v>
      </c>
      <c r="C409">
        <v>796.38800000000003</v>
      </c>
      <c r="D409">
        <v>0</v>
      </c>
      <c r="E409">
        <f>IF(energia5[[#This Row],[Zrodla_wiatrowe]]&gt;C408,E408+1,1)</f>
        <v>1</v>
      </c>
    </row>
    <row r="410" spans="1:5" x14ac:dyDescent="0.25">
      <c r="A410" s="1">
        <v>45400</v>
      </c>
      <c r="B410">
        <v>1</v>
      </c>
      <c r="C410">
        <v>832.66300000000001</v>
      </c>
      <c r="D410">
        <v>0</v>
      </c>
      <c r="E410">
        <f>IF(energia5[[#This Row],[Zrodla_wiatrowe]]&gt;C409,E409+1,1)</f>
        <v>2</v>
      </c>
    </row>
    <row r="411" spans="1:5" x14ac:dyDescent="0.25">
      <c r="A411" s="1">
        <v>45400</v>
      </c>
      <c r="B411">
        <v>2</v>
      </c>
      <c r="C411">
        <v>983.56299999999999</v>
      </c>
      <c r="D411">
        <v>0</v>
      </c>
      <c r="E411">
        <f>IF(energia5[[#This Row],[Zrodla_wiatrowe]]&gt;C410,E410+1,1)</f>
        <v>3</v>
      </c>
    </row>
    <row r="412" spans="1:5" x14ac:dyDescent="0.25">
      <c r="A412" s="1">
        <v>45400</v>
      </c>
      <c r="B412">
        <v>3</v>
      </c>
      <c r="C412">
        <v>1133.9880000000001</v>
      </c>
      <c r="D412">
        <v>0</v>
      </c>
      <c r="E412">
        <f>IF(energia5[[#This Row],[Zrodla_wiatrowe]]&gt;C411,E411+1,1)</f>
        <v>4</v>
      </c>
    </row>
    <row r="413" spans="1:5" x14ac:dyDescent="0.25">
      <c r="A413" s="1">
        <v>45400</v>
      </c>
      <c r="B413">
        <v>4</v>
      </c>
      <c r="C413">
        <v>1195.9000000000001</v>
      </c>
      <c r="D413">
        <v>0</v>
      </c>
      <c r="E413">
        <f>IF(energia5[[#This Row],[Zrodla_wiatrowe]]&gt;C412,E412+1,1)</f>
        <v>5</v>
      </c>
    </row>
    <row r="414" spans="1:5" x14ac:dyDescent="0.25">
      <c r="A414" s="1">
        <v>45400</v>
      </c>
      <c r="B414">
        <v>5</v>
      </c>
      <c r="C414">
        <v>1108.713</v>
      </c>
      <c r="D414">
        <v>0</v>
      </c>
      <c r="E414">
        <f>IF(energia5[[#This Row],[Zrodla_wiatrowe]]&gt;C413,E413+1,1)</f>
        <v>1</v>
      </c>
    </row>
    <row r="415" spans="1:5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f>IF(energia5[[#This Row],[Zrodla_wiatrowe]]&gt;C414,E414+1,1)</f>
        <v>1</v>
      </c>
    </row>
    <row r="416" spans="1:5" x14ac:dyDescent="0.25">
      <c r="A416" s="1">
        <v>45400</v>
      </c>
      <c r="B416">
        <v>7</v>
      </c>
      <c r="C416">
        <v>1048.038</v>
      </c>
      <c r="D416">
        <v>454.05</v>
      </c>
      <c r="E416">
        <f>IF(energia5[[#This Row],[Zrodla_wiatrowe]]&gt;C415,E415+1,1)</f>
        <v>1</v>
      </c>
    </row>
    <row r="417" spans="1:5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f>IF(energia5[[#This Row],[Zrodla_wiatrowe]]&gt;C416,E416+1,1)</f>
        <v>1</v>
      </c>
    </row>
    <row r="418" spans="1:5" x14ac:dyDescent="0.25">
      <c r="A418" s="1">
        <v>45400</v>
      </c>
      <c r="B418">
        <v>9</v>
      </c>
      <c r="C418">
        <v>970.76300000000003</v>
      </c>
      <c r="D418">
        <v>3414.125</v>
      </c>
      <c r="E418">
        <f>IF(energia5[[#This Row],[Zrodla_wiatrowe]]&gt;C417,E417+1,1)</f>
        <v>2</v>
      </c>
    </row>
    <row r="419" spans="1:5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f>IF(energia5[[#This Row],[Zrodla_wiatrowe]]&gt;C418,E418+1,1)</f>
        <v>3</v>
      </c>
    </row>
    <row r="420" spans="1:5" x14ac:dyDescent="0.25">
      <c r="A420" s="1">
        <v>45400</v>
      </c>
      <c r="B420">
        <v>11</v>
      </c>
      <c r="C420">
        <v>1420.288</v>
      </c>
      <c r="D420">
        <v>5606.7380000000003</v>
      </c>
      <c r="E420">
        <f>IF(energia5[[#This Row],[Zrodla_wiatrowe]]&gt;C419,E419+1,1)</f>
        <v>4</v>
      </c>
    </row>
    <row r="421" spans="1:5" x14ac:dyDescent="0.25">
      <c r="A421" s="1">
        <v>45400</v>
      </c>
      <c r="B421">
        <v>12</v>
      </c>
      <c r="C421">
        <v>1610.7629999999999</v>
      </c>
      <c r="D421">
        <v>6108</v>
      </c>
      <c r="E421">
        <f>IF(energia5[[#This Row],[Zrodla_wiatrowe]]&gt;C420,E420+1,1)</f>
        <v>5</v>
      </c>
    </row>
    <row r="422" spans="1:5" x14ac:dyDescent="0.25">
      <c r="A422" s="1">
        <v>45400</v>
      </c>
      <c r="B422">
        <v>13</v>
      </c>
      <c r="C422">
        <v>1773.963</v>
      </c>
      <c r="D422">
        <v>6099.8630000000003</v>
      </c>
      <c r="E422">
        <f>IF(energia5[[#This Row],[Zrodla_wiatrowe]]&gt;C421,E421+1,1)</f>
        <v>6</v>
      </c>
    </row>
    <row r="423" spans="1:5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f>IF(energia5[[#This Row],[Zrodla_wiatrowe]]&gt;C422,E422+1,1)</f>
        <v>7</v>
      </c>
    </row>
    <row r="424" spans="1:5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f>IF(energia5[[#This Row],[Zrodla_wiatrowe]]&gt;C423,E423+1,1)</f>
        <v>8</v>
      </c>
    </row>
    <row r="425" spans="1:5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f>IF(energia5[[#This Row],[Zrodla_wiatrowe]]&gt;C424,E424+1,1)</f>
        <v>9</v>
      </c>
    </row>
    <row r="426" spans="1:5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f>IF(energia5[[#This Row],[Zrodla_wiatrowe]]&gt;C425,E425+1,1)</f>
        <v>1</v>
      </c>
    </row>
    <row r="427" spans="1:5" x14ac:dyDescent="0.25">
      <c r="A427" s="1">
        <v>45400</v>
      </c>
      <c r="B427">
        <v>18</v>
      </c>
      <c r="C427">
        <v>1907.463</v>
      </c>
      <c r="D427">
        <v>3262.375</v>
      </c>
      <c r="E427">
        <f>IF(energia5[[#This Row],[Zrodla_wiatrowe]]&gt;C426,E426+1,1)</f>
        <v>1</v>
      </c>
    </row>
    <row r="428" spans="1:5" x14ac:dyDescent="0.25">
      <c r="A428" s="1">
        <v>45400</v>
      </c>
      <c r="B428">
        <v>19</v>
      </c>
      <c r="C428">
        <v>1663.9749999999999</v>
      </c>
      <c r="D428">
        <v>1365.9</v>
      </c>
      <c r="E428">
        <f>IF(energia5[[#This Row],[Zrodla_wiatrowe]]&gt;C427,E427+1,1)</f>
        <v>1</v>
      </c>
    </row>
    <row r="429" spans="1:5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f>IF(energia5[[#This Row],[Zrodla_wiatrowe]]&gt;C428,E428+1,1)</f>
        <v>1</v>
      </c>
    </row>
    <row r="430" spans="1:5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f>IF(energia5[[#This Row],[Zrodla_wiatrowe]]&gt;C429,E429+1,1)</f>
        <v>2</v>
      </c>
    </row>
    <row r="431" spans="1:5" x14ac:dyDescent="0.25">
      <c r="A431" s="1">
        <v>45400</v>
      </c>
      <c r="B431">
        <v>22</v>
      </c>
      <c r="C431">
        <v>1720.0129999999999</v>
      </c>
      <c r="D431">
        <v>0</v>
      </c>
      <c r="E431">
        <f>IF(energia5[[#This Row],[Zrodla_wiatrowe]]&gt;C430,E430+1,1)</f>
        <v>3</v>
      </c>
    </row>
    <row r="432" spans="1:5" x14ac:dyDescent="0.25">
      <c r="A432" s="1">
        <v>45400</v>
      </c>
      <c r="B432">
        <v>23</v>
      </c>
      <c r="C432">
        <v>1954.838</v>
      </c>
      <c r="D432">
        <v>0</v>
      </c>
      <c r="E432">
        <f>IF(energia5[[#This Row],[Zrodla_wiatrowe]]&gt;C431,E431+1,1)</f>
        <v>4</v>
      </c>
    </row>
    <row r="433" spans="1:5" x14ac:dyDescent="0.25">
      <c r="A433" s="1">
        <v>45400</v>
      </c>
      <c r="B433">
        <v>24</v>
      </c>
      <c r="C433">
        <v>2022.1880000000001</v>
      </c>
      <c r="D433">
        <v>0</v>
      </c>
      <c r="E433">
        <f>IF(energia5[[#This Row],[Zrodla_wiatrowe]]&gt;C432,E432+1,1)</f>
        <v>5</v>
      </c>
    </row>
    <row r="434" spans="1:5" x14ac:dyDescent="0.25">
      <c r="A434" s="1">
        <v>45401</v>
      </c>
      <c r="B434">
        <v>1</v>
      </c>
      <c r="C434">
        <v>2147.4</v>
      </c>
      <c r="D434">
        <v>0</v>
      </c>
      <c r="E434">
        <f>IF(energia5[[#This Row],[Zrodla_wiatrowe]]&gt;C433,E433+1,1)</f>
        <v>6</v>
      </c>
    </row>
    <row r="435" spans="1:5" x14ac:dyDescent="0.25">
      <c r="A435" s="1">
        <v>45401</v>
      </c>
      <c r="B435">
        <v>2</v>
      </c>
      <c r="C435">
        <v>2305.1999999999998</v>
      </c>
      <c r="D435">
        <v>0</v>
      </c>
      <c r="E435">
        <f>IF(energia5[[#This Row],[Zrodla_wiatrowe]]&gt;C434,E434+1,1)</f>
        <v>7</v>
      </c>
    </row>
    <row r="436" spans="1:5" x14ac:dyDescent="0.25">
      <c r="A436" s="1">
        <v>45401</v>
      </c>
      <c r="B436">
        <v>3</v>
      </c>
      <c r="C436">
        <v>2501.9630000000002</v>
      </c>
      <c r="D436">
        <v>0</v>
      </c>
      <c r="E436">
        <f>IF(energia5[[#This Row],[Zrodla_wiatrowe]]&gt;C435,E435+1,1)</f>
        <v>8</v>
      </c>
    </row>
    <row r="437" spans="1:5" x14ac:dyDescent="0.25">
      <c r="A437" s="1">
        <v>45401</v>
      </c>
      <c r="B437">
        <v>4</v>
      </c>
      <c r="C437">
        <v>2833.625</v>
      </c>
      <c r="D437">
        <v>0</v>
      </c>
      <c r="E437">
        <f>IF(energia5[[#This Row],[Zrodla_wiatrowe]]&gt;C436,E436+1,1)</f>
        <v>9</v>
      </c>
    </row>
    <row r="438" spans="1:5" x14ac:dyDescent="0.25">
      <c r="A438" s="1">
        <v>45401</v>
      </c>
      <c r="B438">
        <v>5</v>
      </c>
      <c r="C438">
        <v>2877.9630000000002</v>
      </c>
      <c r="D438">
        <v>0</v>
      </c>
      <c r="E438">
        <f>IF(energia5[[#This Row],[Zrodla_wiatrowe]]&gt;C437,E437+1,1)</f>
        <v>10</v>
      </c>
    </row>
    <row r="439" spans="1:5" x14ac:dyDescent="0.25">
      <c r="A439" s="1">
        <v>45401</v>
      </c>
      <c r="B439">
        <v>6</v>
      </c>
      <c r="C439">
        <v>2784.9879999999998</v>
      </c>
      <c r="D439">
        <v>132.125</v>
      </c>
      <c r="E439">
        <f>IF(energia5[[#This Row],[Zrodla_wiatrowe]]&gt;C438,E438+1,1)</f>
        <v>1</v>
      </c>
    </row>
    <row r="440" spans="1:5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f>IF(energia5[[#This Row],[Zrodla_wiatrowe]]&gt;C439,E439+1,1)</f>
        <v>1</v>
      </c>
    </row>
    <row r="441" spans="1:5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f>IF(energia5[[#This Row],[Zrodla_wiatrowe]]&gt;C440,E440+1,1)</f>
        <v>1</v>
      </c>
    </row>
    <row r="442" spans="1:5" x14ac:dyDescent="0.25">
      <c r="A442" s="1">
        <v>45401</v>
      </c>
      <c r="B442">
        <v>9</v>
      </c>
      <c r="C442">
        <v>1521.088</v>
      </c>
      <c r="D442">
        <v>4433.2749999999996</v>
      </c>
      <c r="E442">
        <f>IF(energia5[[#This Row],[Zrodla_wiatrowe]]&gt;C441,E441+1,1)</f>
        <v>1</v>
      </c>
    </row>
    <row r="443" spans="1:5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f>IF(energia5[[#This Row],[Zrodla_wiatrowe]]&gt;C442,E442+1,1)</f>
        <v>1</v>
      </c>
    </row>
    <row r="444" spans="1:5" x14ac:dyDescent="0.25">
      <c r="A444" s="1">
        <v>45401</v>
      </c>
      <c r="B444">
        <v>11</v>
      </c>
      <c r="C444">
        <v>1696.35</v>
      </c>
      <c r="D444">
        <v>6467.6880000000001</v>
      </c>
      <c r="E444">
        <f>IF(energia5[[#This Row],[Zrodla_wiatrowe]]&gt;C443,E443+1,1)</f>
        <v>2</v>
      </c>
    </row>
    <row r="445" spans="1:5" x14ac:dyDescent="0.25">
      <c r="A445" s="1">
        <v>45401</v>
      </c>
      <c r="B445">
        <v>12</v>
      </c>
      <c r="C445">
        <v>1765.338</v>
      </c>
      <c r="D445">
        <v>6435.5630000000001</v>
      </c>
      <c r="E445">
        <f>IF(energia5[[#This Row],[Zrodla_wiatrowe]]&gt;C444,E444+1,1)</f>
        <v>3</v>
      </c>
    </row>
    <row r="446" spans="1:5" x14ac:dyDescent="0.25">
      <c r="A446" s="1">
        <v>45401</v>
      </c>
      <c r="B446">
        <v>13</v>
      </c>
      <c r="C446">
        <v>1944.213</v>
      </c>
      <c r="D446">
        <v>6565.6130000000003</v>
      </c>
      <c r="E446">
        <f>IF(energia5[[#This Row],[Zrodla_wiatrowe]]&gt;C445,E445+1,1)</f>
        <v>4</v>
      </c>
    </row>
    <row r="447" spans="1:5" x14ac:dyDescent="0.25">
      <c r="A447" s="1">
        <v>45401</v>
      </c>
      <c r="B447">
        <v>14</v>
      </c>
      <c r="C447">
        <v>1947.65</v>
      </c>
      <c r="D447">
        <v>6601.0379999999996</v>
      </c>
      <c r="E447">
        <f>IF(energia5[[#This Row],[Zrodla_wiatrowe]]&gt;C446,E446+1,1)</f>
        <v>5</v>
      </c>
    </row>
    <row r="448" spans="1:5" x14ac:dyDescent="0.25">
      <c r="A448" s="1">
        <v>45401</v>
      </c>
      <c r="B448">
        <v>15</v>
      </c>
      <c r="C448">
        <v>1829.925</v>
      </c>
      <c r="D448">
        <v>5915.05</v>
      </c>
      <c r="E448">
        <f>IF(energia5[[#This Row],[Zrodla_wiatrowe]]&gt;C447,E447+1,1)</f>
        <v>1</v>
      </c>
    </row>
    <row r="449" spans="1:5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f>IF(energia5[[#This Row],[Zrodla_wiatrowe]]&gt;C448,E448+1,1)</f>
        <v>2</v>
      </c>
    </row>
    <row r="450" spans="1:5" x14ac:dyDescent="0.25">
      <c r="A450" s="1">
        <v>45401</v>
      </c>
      <c r="B450">
        <v>17</v>
      </c>
      <c r="C450">
        <v>1758.125</v>
      </c>
      <c r="D450">
        <v>3690.0129999999999</v>
      </c>
      <c r="E450">
        <f>IF(energia5[[#This Row],[Zrodla_wiatrowe]]&gt;C449,E449+1,1)</f>
        <v>1</v>
      </c>
    </row>
    <row r="451" spans="1:5" x14ac:dyDescent="0.25">
      <c r="A451" s="1">
        <v>45401</v>
      </c>
      <c r="B451">
        <v>18</v>
      </c>
      <c r="C451">
        <v>1628.6379999999999</v>
      </c>
      <c r="D451">
        <v>2319.663</v>
      </c>
      <c r="E451">
        <f>IF(energia5[[#This Row],[Zrodla_wiatrowe]]&gt;C450,E450+1,1)</f>
        <v>1</v>
      </c>
    </row>
    <row r="452" spans="1:5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f>IF(energia5[[#This Row],[Zrodla_wiatrowe]]&gt;C451,E451+1,1)</f>
        <v>1</v>
      </c>
    </row>
    <row r="453" spans="1:5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f>IF(energia5[[#This Row],[Zrodla_wiatrowe]]&gt;C452,E452+1,1)</f>
        <v>1</v>
      </c>
    </row>
    <row r="454" spans="1:5" x14ac:dyDescent="0.25">
      <c r="A454" s="1">
        <v>45401</v>
      </c>
      <c r="B454">
        <v>21</v>
      </c>
      <c r="C454">
        <v>1497.7249999999999</v>
      </c>
      <c r="D454">
        <v>12.788</v>
      </c>
      <c r="E454">
        <f>IF(energia5[[#This Row],[Zrodla_wiatrowe]]&gt;C453,E453+1,1)</f>
        <v>2</v>
      </c>
    </row>
    <row r="455" spans="1:5" x14ac:dyDescent="0.25">
      <c r="A455" s="1">
        <v>45401</v>
      </c>
      <c r="B455">
        <v>22</v>
      </c>
      <c r="C455">
        <v>1671.663</v>
      </c>
      <c r="D455">
        <v>0</v>
      </c>
      <c r="E455">
        <f>IF(energia5[[#This Row],[Zrodla_wiatrowe]]&gt;C454,E454+1,1)</f>
        <v>3</v>
      </c>
    </row>
    <row r="456" spans="1:5" x14ac:dyDescent="0.25">
      <c r="A456" s="1">
        <v>45401</v>
      </c>
      <c r="B456">
        <v>23</v>
      </c>
      <c r="C456">
        <v>1720.963</v>
      </c>
      <c r="D456">
        <v>0</v>
      </c>
      <c r="E456">
        <f>IF(energia5[[#This Row],[Zrodla_wiatrowe]]&gt;C455,E455+1,1)</f>
        <v>4</v>
      </c>
    </row>
    <row r="457" spans="1:5" x14ac:dyDescent="0.25">
      <c r="A457" s="1">
        <v>45401</v>
      </c>
      <c r="B457">
        <v>24</v>
      </c>
      <c r="C457">
        <v>1723.9</v>
      </c>
      <c r="D457">
        <v>0</v>
      </c>
      <c r="E457">
        <f>IF(energia5[[#This Row],[Zrodla_wiatrowe]]&gt;C456,E456+1,1)</f>
        <v>5</v>
      </c>
    </row>
    <row r="458" spans="1:5" x14ac:dyDescent="0.25">
      <c r="A458" s="1">
        <v>45402</v>
      </c>
      <c r="B458">
        <v>1</v>
      </c>
      <c r="C458">
        <v>1948.213</v>
      </c>
      <c r="D458">
        <v>0</v>
      </c>
      <c r="E458">
        <f>IF(energia5[[#This Row],[Zrodla_wiatrowe]]&gt;C457,E457+1,1)</f>
        <v>6</v>
      </c>
    </row>
    <row r="459" spans="1:5" x14ac:dyDescent="0.25">
      <c r="A459" s="1">
        <v>45402</v>
      </c>
      <c r="B459">
        <v>2</v>
      </c>
      <c r="C459">
        <v>2266.5630000000001</v>
      </c>
      <c r="D459">
        <v>0</v>
      </c>
      <c r="E459">
        <f>IF(energia5[[#This Row],[Zrodla_wiatrowe]]&gt;C458,E458+1,1)</f>
        <v>7</v>
      </c>
    </row>
    <row r="460" spans="1:5" x14ac:dyDescent="0.25">
      <c r="A460" s="1">
        <v>45402</v>
      </c>
      <c r="B460">
        <v>3</v>
      </c>
      <c r="C460">
        <v>2522.8130000000001</v>
      </c>
      <c r="D460">
        <v>0</v>
      </c>
      <c r="E460">
        <f>IF(energia5[[#This Row],[Zrodla_wiatrowe]]&gt;C459,E459+1,1)</f>
        <v>8</v>
      </c>
    </row>
    <row r="461" spans="1:5" x14ac:dyDescent="0.25">
      <c r="A461" s="1">
        <v>45402</v>
      </c>
      <c r="B461">
        <v>4</v>
      </c>
      <c r="C461">
        <v>2655.8879999999999</v>
      </c>
      <c r="D461">
        <v>0</v>
      </c>
      <c r="E461">
        <f>IF(energia5[[#This Row],[Zrodla_wiatrowe]]&gt;C460,E460+1,1)</f>
        <v>9</v>
      </c>
    </row>
    <row r="462" spans="1:5" x14ac:dyDescent="0.25">
      <c r="A462" s="1">
        <v>45402</v>
      </c>
      <c r="B462">
        <v>5</v>
      </c>
      <c r="C462">
        <v>2681.55</v>
      </c>
      <c r="D462">
        <v>0</v>
      </c>
      <c r="E462">
        <f>IF(energia5[[#This Row],[Zrodla_wiatrowe]]&gt;C461,E461+1,1)</f>
        <v>10</v>
      </c>
    </row>
    <row r="463" spans="1:5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f>IF(energia5[[#This Row],[Zrodla_wiatrowe]]&gt;C462,E462+1,1)</f>
        <v>1</v>
      </c>
    </row>
    <row r="464" spans="1:5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f>IF(energia5[[#This Row],[Zrodla_wiatrowe]]&gt;C463,E463+1,1)</f>
        <v>2</v>
      </c>
    </row>
    <row r="465" spans="1:5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f>IF(energia5[[#This Row],[Zrodla_wiatrowe]]&gt;C464,E464+1,1)</f>
        <v>3</v>
      </c>
    </row>
    <row r="466" spans="1:5" x14ac:dyDescent="0.25">
      <c r="A466" s="1">
        <v>45402</v>
      </c>
      <c r="B466">
        <v>9</v>
      </c>
      <c r="C466">
        <v>2936.288</v>
      </c>
      <c r="D466">
        <v>2244.9879999999998</v>
      </c>
      <c r="E466">
        <f>IF(energia5[[#This Row],[Zrodla_wiatrowe]]&gt;C465,E465+1,1)</f>
        <v>4</v>
      </c>
    </row>
    <row r="467" spans="1:5" x14ac:dyDescent="0.25">
      <c r="A467" s="1">
        <v>45402</v>
      </c>
      <c r="B467">
        <v>10</v>
      </c>
      <c r="C467">
        <v>3229.1880000000001</v>
      </c>
      <c r="D467">
        <v>3289.05</v>
      </c>
      <c r="E467">
        <f>IF(energia5[[#This Row],[Zrodla_wiatrowe]]&gt;C466,E466+1,1)</f>
        <v>5</v>
      </c>
    </row>
    <row r="468" spans="1:5" x14ac:dyDescent="0.25">
      <c r="A468" s="1">
        <v>45402</v>
      </c>
      <c r="B468">
        <v>11</v>
      </c>
      <c r="C468">
        <v>3333.2750000000001</v>
      </c>
      <c r="D468">
        <v>3780.8</v>
      </c>
      <c r="E468">
        <f>IF(energia5[[#This Row],[Zrodla_wiatrowe]]&gt;C467,E467+1,1)</f>
        <v>6</v>
      </c>
    </row>
    <row r="469" spans="1:5" x14ac:dyDescent="0.25">
      <c r="A469" s="1">
        <v>45402</v>
      </c>
      <c r="B469">
        <v>12</v>
      </c>
      <c r="C469">
        <v>3592.125</v>
      </c>
      <c r="D469">
        <v>4266.5379999999996</v>
      </c>
      <c r="E469">
        <f>IF(energia5[[#This Row],[Zrodla_wiatrowe]]&gt;C468,E468+1,1)</f>
        <v>7</v>
      </c>
    </row>
    <row r="470" spans="1:5" x14ac:dyDescent="0.25">
      <c r="A470" s="1">
        <v>45402</v>
      </c>
      <c r="B470">
        <v>13</v>
      </c>
      <c r="C470">
        <v>3842.413</v>
      </c>
      <c r="D470">
        <v>4328.0379999999996</v>
      </c>
      <c r="E470">
        <f>IF(energia5[[#This Row],[Zrodla_wiatrowe]]&gt;C469,E469+1,1)</f>
        <v>8</v>
      </c>
    </row>
    <row r="471" spans="1:5" x14ac:dyDescent="0.25">
      <c r="A471" s="1">
        <v>45402</v>
      </c>
      <c r="B471">
        <v>14</v>
      </c>
      <c r="C471">
        <v>3900.3380000000002</v>
      </c>
      <c r="D471">
        <v>4282.625</v>
      </c>
      <c r="E471">
        <f>IF(energia5[[#This Row],[Zrodla_wiatrowe]]&gt;C470,E470+1,1)</f>
        <v>9</v>
      </c>
    </row>
    <row r="472" spans="1:5" x14ac:dyDescent="0.25">
      <c r="A472" s="1">
        <v>45402</v>
      </c>
      <c r="B472">
        <v>15</v>
      </c>
      <c r="C472">
        <v>3871.4879999999998</v>
      </c>
      <c r="D472">
        <v>3939.6</v>
      </c>
      <c r="E472">
        <f>IF(energia5[[#This Row],[Zrodla_wiatrowe]]&gt;C471,E471+1,1)</f>
        <v>1</v>
      </c>
    </row>
    <row r="473" spans="1:5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f>IF(energia5[[#This Row],[Zrodla_wiatrowe]]&gt;C472,E472+1,1)</f>
        <v>1</v>
      </c>
    </row>
    <row r="474" spans="1:5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f>IF(energia5[[#This Row],[Zrodla_wiatrowe]]&gt;C473,E473+1,1)</f>
        <v>1</v>
      </c>
    </row>
    <row r="475" spans="1:5" x14ac:dyDescent="0.25">
      <c r="A475" s="1">
        <v>45402</v>
      </c>
      <c r="B475">
        <v>18</v>
      </c>
      <c r="C475">
        <v>2748.3879999999999</v>
      </c>
      <c r="D475">
        <v>1841.338</v>
      </c>
      <c r="E475">
        <f>IF(energia5[[#This Row],[Zrodla_wiatrowe]]&gt;C474,E474+1,1)</f>
        <v>1</v>
      </c>
    </row>
    <row r="476" spans="1:5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f>IF(energia5[[#This Row],[Zrodla_wiatrowe]]&gt;C475,E475+1,1)</f>
        <v>1</v>
      </c>
    </row>
    <row r="477" spans="1:5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f>IF(energia5[[#This Row],[Zrodla_wiatrowe]]&gt;C476,E476+1,1)</f>
        <v>1</v>
      </c>
    </row>
    <row r="478" spans="1:5" x14ac:dyDescent="0.25">
      <c r="A478" s="1">
        <v>45402</v>
      </c>
      <c r="B478">
        <v>21</v>
      </c>
      <c r="C478">
        <v>1357.075</v>
      </c>
      <c r="D478">
        <v>6.0880000000000001</v>
      </c>
      <c r="E478">
        <f>IF(energia5[[#This Row],[Zrodla_wiatrowe]]&gt;C477,E477+1,1)</f>
        <v>1</v>
      </c>
    </row>
    <row r="479" spans="1:5" x14ac:dyDescent="0.25">
      <c r="A479" s="1">
        <v>45402</v>
      </c>
      <c r="B479">
        <v>22</v>
      </c>
      <c r="C479">
        <v>1288.213</v>
      </c>
      <c r="D479">
        <v>0</v>
      </c>
      <c r="E479">
        <f>IF(energia5[[#This Row],[Zrodla_wiatrowe]]&gt;C478,E478+1,1)</f>
        <v>1</v>
      </c>
    </row>
    <row r="480" spans="1:5" x14ac:dyDescent="0.25">
      <c r="A480" s="1">
        <v>45402</v>
      </c>
      <c r="B480">
        <v>23</v>
      </c>
      <c r="C480">
        <v>1273.3630000000001</v>
      </c>
      <c r="D480">
        <v>0</v>
      </c>
      <c r="E480">
        <f>IF(energia5[[#This Row],[Zrodla_wiatrowe]]&gt;C479,E479+1,1)</f>
        <v>1</v>
      </c>
    </row>
    <row r="481" spans="1:5" x14ac:dyDescent="0.25">
      <c r="A481" s="1">
        <v>45402</v>
      </c>
      <c r="B481">
        <v>24</v>
      </c>
      <c r="C481">
        <v>1262.5250000000001</v>
      </c>
      <c r="D481">
        <v>0</v>
      </c>
      <c r="E481">
        <f>IF(energia5[[#This Row],[Zrodla_wiatrowe]]&gt;C480,E480+1,1)</f>
        <v>1</v>
      </c>
    </row>
    <row r="482" spans="1:5" x14ac:dyDescent="0.25">
      <c r="A482" s="1">
        <v>45403</v>
      </c>
      <c r="B482">
        <v>1</v>
      </c>
      <c r="C482">
        <v>1398.838</v>
      </c>
      <c r="D482">
        <v>0</v>
      </c>
      <c r="E482">
        <f>IF(energia5[[#This Row],[Zrodla_wiatrowe]]&gt;C481,E481+1,1)</f>
        <v>2</v>
      </c>
    </row>
    <row r="483" spans="1:5" x14ac:dyDescent="0.25">
      <c r="A483" s="1">
        <v>45403</v>
      </c>
      <c r="B483">
        <v>2</v>
      </c>
      <c r="C483">
        <v>1532.7249999999999</v>
      </c>
      <c r="D483">
        <v>0</v>
      </c>
      <c r="E483">
        <f>IF(energia5[[#This Row],[Zrodla_wiatrowe]]&gt;C482,E482+1,1)</f>
        <v>3</v>
      </c>
    </row>
    <row r="484" spans="1:5" x14ac:dyDescent="0.25">
      <c r="A484" s="1">
        <v>45403</v>
      </c>
      <c r="B484">
        <v>3</v>
      </c>
      <c r="C484">
        <v>1704.1880000000001</v>
      </c>
      <c r="D484">
        <v>0</v>
      </c>
      <c r="E484">
        <f>IF(energia5[[#This Row],[Zrodla_wiatrowe]]&gt;C483,E483+1,1)</f>
        <v>4</v>
      </c>
    </row>
    <row r="485" spans="1:5" x14ac:dyDescent="0.25">
      <c r="A485" s="1">
        <v>45403</v>
      </c>
      <c r="B485">
        <v>4</v>
      </c>
      <c r="C485">
        <v>1849.1</v>
      </c>
      <c r="D485">
        <v>0</v>
      </c>
      <c r="E485">
        <f>IF(energia5[[#This Row],[Zrodla_wiatrowe]]&gt;C484,E484+1,1)</f>
        <v>5</v>
      </c>
    </row>
    <row r="486" spans="1:5" x14ac:dyDescent="0.25">
      <c r="A486" s="1">
        <v>45403</v>
      </c>
      <c r="B486">
        <v>5</v>
      </c>
      <c r="C486">
        <v>1937.375</v>
      </c>
      <c r="D486">
        <v>0</v>
      </c>
      <c r="E486">
        <f>IF(energia5[[#This Row],[Zrodla_wiatrowe]]&gt;C485,E485+1,1)</f>
        <v>6</v>
      </c>
    </row>
    <row r="487" spans="1:5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f>IF(energia5[[#This Row],[Zrodla_wiatrowe]]&gt;C486,E486+1,1)</f>
        <v>7</v>
      </c>
    </row>
    <row r="488" spans="1:5" x14ac:dyDescent="0.25">
      <c r="A488" s="1">
        <v>45403</v>
      </c>
      <c r="B488">
        <v>7</v>
      </c>
      <c r="C488">
        <v>2184.8380000000002</v>
      </c>
      <c r="D488">
        <v>474.45</v>
      </c>
      <c r="E488">
        <f>IF(energia5[[#This Row],[Zrodla_wiatrowe]]&gt;C487,E487+1,1)</f>
        <v>8</v>
      </c>
    </row>
    <row r="489" spans="1:5" x14ac:dyDescent="0.25">
      <c r="A489" s="1">
        <v>45403</v>
      </c>
      <c r="B489">
        <v>8</v>
      </c>
      <c r="C489">
        <v>1934.588</v>
      </c>
      <c r="D489">
        <v>1766.1880000000001</v>
      </c>
      <c r="E489">
        <f>IF(energia5[[#This Row],[Zrodla_wiatrowe]]&gt;C488,E488+1,1)</f>
        <v>1</v>
      </c>
    </row>
    <row r="490" spans="1:5" x14ac:dyDescent="0.25">
      <c r="A490" s="1">
        <v>45403</v>
      </c>
      <c r="B490">
        <v>9</v>
      </c>
      <c r="C490">
        <v>1946.1130000000001</v>
      </c>
      <c r="D490">
        <v>3378.413</v>
      </c>
      <c r="E490">
        <f>IF(energia5[[#This Row],[Zrodla_wiatrowe]]&gt;C489,E489+1,1)</f>
        <v>2</v>
      </c>
    </row>
    <row r="491" spans="1:5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f>IF(energia5[[#This Row],[Zrodla_wiatrowe]]&gt;C490,E490+1,1)</f>
        <v>3</v>
      </c>
    </row>
    <row r="492" spans="1:5" x14ac:dyDescent="0.25">
      <c r="A492" s="1">
        <v>45403</v>
      </c>
      <c r="B492">
        <v>11</v>
      </c>
      <c r="C492">
        <v>2898.95</v>
      </c>
      <c r="D492">
        <v>5160.4629999999997</v>
      </c>
      <c r="E492">
        <f>IF(energia5[[#This Row],[Zrodla_wiatrowe]]&gt;C491,E491+1,1)</f>
        <v>4</v>
      </c>
    </row>
    <row r="493" spans="1:5" x14ac:dyDescent="0.25">
      <c r="A493" s="1">
        <v>45403</v>
      </c>
      <c r="B493">
        <v>12</v>
      </c>
      <c r="C493">
        <v>3274.163</v>
      </c>
      <c r="D493">
        <v>5038.2629999999999</v>
      </c>
      <c r="E493">
        <f>IF(energia5[[#This Row],[Zrodla_wiatrowe]]&gt;C492,E492+1,1)</f>
        <v>5</v>
      </c>
    </row>
    <row r="494" spans="1:5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f>IF(energia5[[#This Row],[Zrodla_wiatrowe]]&gt;C493,E493+1,1)</f>
        <v>6</v>
      </c>
    </row>
    <row r="495" spans="1:5" x14ac:dyDescent="0.25">
      <c r="A495" s="1">
        <v>45403</v>
      </c>
      <c r="B495">
        <v>14</v>
      </c>
      <c r="C495">
        <v>3973.15</v>
      </c>
      <c r="D495">
        <v>4531.9250000000002</v>
      </c>
      <c r="E495">
        <f>IF(energia5[[#This Row],[Zrodla_wiatrowe]]&gt;C494,E494+1,1)</f>
        <v>7</v>
      </c>
    </row>
    <row r="496" spans="1:5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f>IF(energia5[[#This Row],[Zrodla_wiatrowe]]&gt;C495,E495+1,1)</f>
        <v>8</v>
      </c>
    </row>
    <row r="497" spans="1:5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f>IF(energia5[[#This Row],[Zrodla_wiatrowe]]&gt;C496,E496+1,1)</f>
        <v>9</v>
      </c>
    </row>
    <row r="498" spans="1:5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f>IF(energia5[[#This Row],[Zrodla_wiatrowe]]&gt;C497,E497+1,1)</f>
        <v>10</v>
      </c>
    </row>
    <row r="499" spans="1:5" x14ac:dyDescent="0.25">
      <c r="A499" s="1">
        <v>45403</v>
      </c>
      <c r="B499">
        <v>18</v>
      </c>
      <c r="C499">
        <v>4392.3630000000003</v>
      </c>
      <c r="D499">
        <v>1887.788</v>
      </c>
      <c r="E499">
        <f>IF(energia5[[#This Row],[Zrodla_wiatrowe]]&gt;C498,E498+1,1)</f>
        <v>1</v>
      </c>
    </row>
    <row r="500" spans="1:5" x14ac:dyDescent="0.25">
      <c r="A500" s="1">
        <v>45403</v>
      </c>
      <c r="B500">
        <v>19</v>
      </c>
      <c r="C500">
        <v>4057.6880000000001</v>
      </c>
      <c r="D500">
        <v>909.85</v>
      </c>
      <c r="E500">
        <f>IF(energia5[[#This Row],[Zrodla_wiatrowe]]&gt;C499,E499+1,1)</f>
        <v>1</v>
      </c>
    </row>
    <row r="501" spans="1:5" x14ac:dyDescent="0.25">
      <c r="A501" s="1">
        <v>45403</v>
      </c>
      <c r="B501">
        <v>20</v>
      </c>
      <c r="C501">
        <v>3567.875</v>
      </c>
      <c r="D501">
        <v>212.28800000000001</v>
      </c>
      <c r="E501">
        <f>IF(energia5[[#This Row],[Zrodla_wiatrowe]]&gt;C500,E500+1,1)</f>
        <v>1</v>
      </c>
    </row>
    <row r="502" spans="1:5" x14ac:dyDescent="0.25">
      <c r="A502" s="1">
        <v>45403</v>
      </c>
      <c r="B502">
        <v>21</v>
      </c>
      <c r="C502">
        <v>3013.4380000000001</v>
      </c>
      <c r="D502">
        <v>6.1</v>
      </c>
      <c r="E502">
        <f>IF(energia5[[#This Row],[Zrodla_wiatrowe]]&gt;C501,E501+1,1)</f>
        <v>1</v>
      </c>
    </row>
    <row r="503" spans="1:5" x14ac:dyDescent="0.25">
      <c r="A503" s="1">
        <v>45403</v>
      </c>
      <c r="B503">
        <v>22</v>
      </c>
      <c r="C503">
        <v>2788.8130000000001</v>
      </c>
      <c r="D503">
        <v>0</v>
      </c>
      <c r="E503">
        <f>IF(energia5[[#This Row],[Zrodla_wiatrowe]]&gt;C502,E502+1,1)</f>
        <v>1</v>
      </c>
    </row>
    <row r="504" spans="1:5" x14ac:dyDescent="0.25">
      <c r="A504" s="1">
        <v>45403</v>
      </c>
      <c r="B504">
        <v>23</v>
      </c>
      <c r="C504">
        <v>2913.0880000000002</v>
      </c>
      <c r="D504">
        <v>0</v>
      </c>
      <c r="E504">
        <f>IF(energia5[[#This Row],[Zrodla_wiatrowe]]&gt;C503,E503+1,1)</f>
        <v>2</v>
      </c>
    </row>
    <row r="505" spans="1:5" x14ac:dyDescent="0.25">
      <c r="A505" s="1">
        <v>45403</v>
      </c>
      <c r="B505">
        <v>24</v>
      </c>
      <c r="C505">
        <v>2756.2</v>
      </c>
      <c r="D505">
        <v>0</v>
      </c>
      <c r="E505">
        <f>IF(energia5[[#This Row],[Zrodla_wiatrowe]]&gt;C504,E504+1,1)</f>
        <v>1</v>
      </c>
    </row>
    <row r="506" spans="1:5" x14ac:dyDescent="0.25">
      <c r="A506" s="1">
        <v>45404</v>
      </c>
      <c r="B506">
        <v>1</v>
      </c>
      <c r="C506">
        <v>2444.663</v>
      </c>
      <c r="D506">
        <v>0</v>
      </c>
      <c r="E506">
        <f>IF(energia5[[#This Row],[Zrodla_wiatrowe]]&gt;C505,E505+1,1)</f>
        <v>1</v>
      </c>
    </row>
    <row r="507" spans="1:5" x14ac:dyDescent="0.25">
      <c r="A507" s="1">
        <v>45404</v>
      </c>
      <c r="B507">
        <v>2</v>
      </c>
      <c r="C507">
        <v>2285.6880000000001</v>
      </c>
      <c r="D507">
        <v>0</v>
      </c>
      <c r="E507">
        <f>IF(energia5[[#This Row],[Zrodla_wiatrowe]]&gt;C506,E506+1,1)</f>
        <v>1</v>
      </c>
    </row>
    <row r="508" spans="1:5" x14ac:dyDescent="0.25">
      <c r="A508" s="1">
        <v>45404</v>
      </c>
      <c r="B508">
        <v>3</v>
      </c>
      <c r="C508">
        <v>2196.663</v>
      </c>
      <c r="D508">
        <v>0</v>
      </c>
      <c r="E508">
        <f>IF(energia5[[#This Row],[Zrodla_wiatrowe]]&gt;C507,E507+1,1)</f>
        <v>1</v>
      </c>
    </row>
    <row r="509" spans="1:5" x14ac:dyDescent="0.25">
      <c r="A509" s="1">
        <v>45404</v>
      </c>
      <c r="B509">
        <v>4</v>
      </c>
      <c r="C509">
        <v>2105.1379999999999</v>
      </c>
      <c r="D509">
        <v>0</v>
      </c>
      <c r="E509">
        <f>IF(energia5[[#This Row],[Zrodla_wiatrowe]]&gt;C508,E508+1,1)</f>
        <v>1</v>
      </c>
    </row>
    <row r="510" spans="1:5" x14ac:dyDescent="0.25">
      <c r="A510" s="1">
        <v>45404</v>
      </c>
      <c r="B510">
        <v>5</v>
      </c>
      <c r="C510">
        <v>2107.9250000000002</v>
      </c>
      <c r="D510">
        <v>0</v>
      </c>
      <c r="E510">
        <f>IF(energia5[[#This Row],[Zrodla_wiatrowe]]&gt;C509,E509+1,1)</f>
        <v>2</v>
      </c>
    </row>
    <row r="511" spans="1:5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f>IF(energia5[[#This Row],[Zrodla_wiatrowe]]&gt;C510,E510+1,1)</f>
        <v>3</v>
      </c>
    </row>
    <row r="512" spans="1:5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f>IF(energia5[[#This Row],[Zrodla_wiatrowe]]&gt;C511,E511+1,1)</f>
        <v>1</v>
      </c>
    </row>
    <row r="513" spans="1:5" x14ac:dyDescent="0.25">
      <c r="A513" s="1">
        <v>45404</v>
      </c>
      <c r="B513">
        <v>8</v>
      </c>
      <c r="C513">
        <v>2141</v>
      </c>
      <c r="D513">
        <v>1446.9</v>
      </c>
      <c r="E513">
        <f>IF(energia5[[#This Row],[Zrodla_wiatrowe]]&gt;C512,E512+1,1)</f>
        <v>1</v>
      </c>
    </row>
    <row r="514" spans="1:5" x14ac:dyDescent="0.25">
      <c r="A514" s="1">
        <v>45404</v>
      </c>
      <c r="B514">
        <v>9</v>
      </c>
      <c r="C514">
        <v>2122.288</v>
      </c>
      <c r="D514">
        <v>2735.5880000000002</v>
      </c>
      <c r="E514">
        <f>IF(energia5[[#This Row],[Zrodla_wiatrowe]]&gt;C513,E513+1,1)</f>
        <v>1</v>
      </c>
    </row>
    <row r="515" spans="1:5" x14ac:dyDescent="0.25">
      <c r="A515" s="1">
        <v>45404</v>
      </c>
      <c r="B515">
        <v>10</v>
      </c>
      <c r="C515">
        <v>2205.788</v>
      </c>
      <c r="D515">
        <v>3847.4630000000002</v>
      </c>
      <c r="E515">
        <f>IF(energia5[[#This Row],[Zrodla_wiatrowe]]&gt;C514,E514+1,1)</f>
        <v>2</v>
      </c>
    </row>
    <row r="516" spans="1:5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f>IF(energia5[[#This Row],[Zrodla_wiatrowe]]&gt;C515,E515+1,1)</f>
        <v>3</v>
      </c>
    </row>
    <row r="517" spans="1:5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f>IF(energia5[[#This Row],[Zrodla_wiatrowe]]&gt;C516,E516+1,1)</f>
        <v>4</v>
      </c>
    </row>
    <row r="518" spans="1:5" x14ac:dyDescent="0.25">
      <c r="A518" s="1">
        <v>45404</v>
      </c>
      <c r="B518">
        <v>13</v>
      </c>
      <c r="C518">
        <v>2168.6129999999998</v>
      </c>
      <c r="D518">
        <v>4059.038</v>
      </c>
      <c r="E518">
        <f>IF(energia5[[#This Row],[Zrodla_wiatrowe]]&gt;C517,E517+1,1)</f>
        <v>1</v>
      </c>
    </row>
    <row r="519" spans="1:5" x14ac:dyDescent="0.25">
      <c r="A519" s="1">
        <v>45404</v>
      </c>
      <c r="B519">
        <v>14</v>
      </c>
      <c r="C519">
        <v>2051.375</v>
      </c>
      <c r="D519">
        <v>3880.1750000000002</v>
      </c>
      <c r="E519">
        <f>IF(energia5[[#This Row],[Zrodla_wiatrowe]]&gt;C518,E518+1,1)</f>
        <v>1</v>
      </c>
    </row>
    <row r="520" spans="1:5" x14ac:dyDescent="0.25">
      <c r="A520" s="1">
        <v>45404</v>
      </c>
      <c r="B520">
        <v>15</v>
      </c>
      <c r="C520">
        <v>1815.825</v>
      </c>
      <c r="D520">
        <v>3558.1129999999998</v>
      </c>
      <c r="E520">
        <f>IF(energia5[[#This Row],[Zrodla_wiatrowe]]&gt;C519,E519+1,1)</f>
        <v>1</v>
      </c>
    </row>
    <row r="521" spans="1:5" x14ac:dyDescent="0.25">
      <c r="A521" s="1">
        <v>45404</v>
      </c>
      <c r="B521">
        <v>16</v>
      </c>
      <c r="C521">
        <v>1594.1379999999999</v>
      </c>
      <c r="D521">
        <v>3103.875</v>
      </c>
      <c r="E521">
        <f>IF(energia5[[#This Row],[Zrodla_wiatrowe]]&gt;C520,E520+1,1)</f>
        <v>1</v>
      </c>
    </row>
    <row r="522" spans="1:5" x14ac:dyDescent="0.25">
      <c r="A522" s="1">
        <v>45404</v>
      </c>
      <c r="B522">
        <v>17</v>
      </c>
      <c r="C522">
        <v>1369.25</v>
      </c>
      <c r="D522">
        <v>2497.6129999999998</v>
      </c>
      <c r="E522">
        <f>IF(energia5[[#This Row],[Zrodla_wiatrowe]]&gt;C521,E521+1,1)</f>
        <v>1</v>
      </c>
    </row>
    <row r="523" spans="1:5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f>IF(energia5[[#This Row],[Zrodla_wiatrowe]]&gt;C522,E522+1,1)</f>
        <v>1</v>
      </c>
    </row>
    <row r="524" spans="1:5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f>IF(energia5[[#This Row],[Zrodla_wiatrowe]]&gt;C523,E523+1,1)</f>
        <v>1</v>
      </c>
    </row>
    <row r="525" spans="1:5" x14ac:dyDescent="0.25">
      <c r="A525" s="1">
        <v>45404</v>
      </c>
      <c r="B525">
        <v>20</v>
      </c>
      <c r="C525">
        <v>603.875</v>
      </c>
      <c r="D525">
        <v>205.08799999999999</v>
      </c>
      <c r="E525">
        <f>IF(energia5[[#This Row],[Zrodla_wiatrowe]]&gt;C524,E524+1,1)</f>
        <v>1</v>
      </c>
    </row>
    <row r="526" spans="1:5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f>IF(energia5[[#This Row],[Zrodla_wiatrowe]]&gt;C525,E525+1,1)</f>
        <v>1</v>
      </c>
    </row>
    <row r="527" spans="1:5" x14ac:dyDescent="0.25">
      <c r="A527" s="1">
        <v>45404</v>
      </c>
      <c r="B527">
        <v>22</v>
      </c>
      <c r="C527">
        <v>493.91300000000001</v>
      </c>
      <c r="D527">
        <v>0</v>
      </c>
      <c r="E527">
        <f>IF(energia5[[#This Row],[Zrodla_wiatrowe]]&gt;C526,E526+1,1)</f>
        <v>1</v>
      </c>
    </row>
    <row r="528" spans="1:5" x14ac:dyDescent="0.25">
      <c r="A528" s="1">
        <v>45404</v>
      </c>
      <c r="B528">
        <v>23</v>
      </c>
      <c r="C528">
        <v>434.97500000000002</v>
      </c>
      <c r="D528">
        <v>0</v>
      </c>
      <c r="E528">
        <f>IF(energia5[[#This Row],[Zrodla_wiatrowe]]&gt;C527,E527+1,1)</f>
        <v>1</v>
      </c>
    </row>
    <row r="529" spans="1:5" x14ac:dyDescent="0.25">
      <c r="A529" s="1">
        <v>45404</v>
      </c>
      <c r="B529">
        <v>24</v>
      </c>
      <c r="C529">
        <v>443.738</v>
      </c>
      <c r="D529">
        <v>0</v>
      </c>
      <c r="E529">
        <f>IF(energia5[[#This Row],[Zrodla_wiatrowe]]&gt;C528,E528+1,1)</f>
        <v>2</v>
      </c>
    </row>
    <row r="530" spans="1:5" x14ac:dyDescent="0.25">
      <c r="A530" s="1">
        <v>45405</v>
      </c>
      <c r="B530">
        <v>1</v>
      </c>
      <c r="C530">
        <v>421.71300000000002</v>
      </c>
      <c r="D530">
        <v>0</v>
      </c>
      <c r="E530">
        <f>IF(energia5[[#This Row],[Zrodla_wiatrowe]]&gt;C529,E529+1,1)</f>
        <v>1</v>
      </c>
    </row>
    <row r="531" spans="1:5" x14ac:dyDescent="0.25">
      <c r="A531" s="1">
        <v>45405</v>
      </c>
      <c r="B531">
        <v>2</v>
      </c>
      <c r="C531">
        <v>421.41300000000001</v>
      </c>
      <c r="D531">
        <v>0</v>
      </c>
      <c r="E531">
        <f>IF(energia5[[#This Row],[Zrodla_wiatrowe]]&gt;C530,E530+1,1)</f>
        <v>1</v>
      </c>
    </row>
    <row r="532" spans="1:5" x14ac:dyDescent="0.25">
      <c r="A532" s="1">
        <v>45405</v>
      </c>
      <c r="B532">
        <v>3</v>
      </c>
      <c r="C532">
        <v>424.32499999999999</v>
      </c>
      <c r="D532">
        <v>0</v>
      </c>
      <c r="E532">
        <f>IF(energia5[[#This Row],[Zrodla_wiatrowe]]&gt;C531,E531+1,1)</f>
        <v>2</v>
      </c>
    </row>
    <row r="533" spans="1:5" x14ac:dyDescent="0.25">
      <c r="A533" s="1">
        <v>45405</v>
      </c>
      <c r="B533">
        <v>4</v>
      </c>
      <c r="C533">
        <v>475.82499999999999</v>
      </c>
      <c r="D533">
        <v>0</v>
      </c>
      <c r="E533">
        <f>IF(energia5[[#This Row],[Zrodla_wiatrowe]]&gt;C532,E532+1,1)</f>
        <v>3</v>
      </c>
    </row>
    <row r="534" spans="1:5" x14ac:dyDescent="0.25">
      <c r="A534" s="1">
        <v>45405</v>
      </c>
      <c r="B534">
        <v>5</v>
      </c>
      <c r="C534">
        <v>548.22500000000002</v>
      </c>
      <c r="D534">
        <v>0</v>
      </c>
      <c r="E534">
        <f>IF(energia5[[#This Row],[Zrodla_wiatrowe]]&gt;C533,E533+1,1)</f>
        <v>4</v>
      </c>
    </row>
    <row r="535" spans="1:5" x14ac:dyDescent="0.25">
      <c r="A535" s="1">
        <v>45405</v>
      </c>
      <c r="B535">
        <v>6</v>
      </c>
      <c r="C535">
        <v>646.76300000000003</v>
      </c>
      <c r="D535">
        <v>66.75</v>
      </c>
      <c r="E535">
        <f>IF(energia5[[#This Row],[Zrodla_wiatrowe]]&gt;C534,E534+1,1)</f>
        <v>5</v>
      </c>
    </row>
    <row r="536" spans="1:5" x14ac:dyDescent="0.25">
      <c r="A536" s="1">
        <v>45405</v>
      </c>
      <c r="B536">
        <v>7</v>
      </c>
      <c r="C536">
        <v>730.15</v>
      </c>
      <c r="D536">
        <v>624.79999999999995</v>
      </c>
      <c r="E536">
        <f>IF(energia5[[#This Row],[Zrodla_wiatrowe]]&gt;C535,E535+1,1)</f>
        <v>6</v>
      </c>
    </row>
    <row r="537" spans="1:5" x14ac:dyDescent="0.25">
      <c r="A537" s="1">
        <v>45405</v>
      </c>
      <c r="B537">
        <v>8</v>
      </c>
      <c r="C537">
        <v>611.51300000000003</v>
      </c>
      <c r="D537">
        <v>2220.038</v>
      </c>
      <c r="E537">
        <f>IF(energia5[[#This Row],[Zrodla_wiatrowe]]&gt;C536,E536+1,1)</f>
        <v>1</v>
      </c>
    </row>
    <row r="538" spans="1:5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f>IF(energia5[[#This Row],[Zrodla_wiatrowe]]&gt;C537,E537+1,1)</f>
        <v>1</v>
      </c>
    </row>
    <row r="539" spans="1:5" x14ac:dyDescent="0.25">
      <c r="A539" s="1">
        <v>45405</v>
      </c>
      <c r="B539">
        <v>10</v>
      </c>
      <c r="C539">
        <v>604.07500000000005</v>
      </c>
      <c r="D539">
        <v>6009.375</v>
      </c>
      <c r="E539">
        <f>IF(energia5[[#This Row],[Zrodla_wiatrowe]]&gt;C538,E538+1,1)</f>
        <v>2</v>
      </c>
    </row>
    <row r="540" spans="1:5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f>IF(energia5[[#This Row],[Zrodla_wiatrowe]]&gt;C539,E539+1,1)</f>
        <v>3</v>
      </c>
    </row>
    <row r="541" spans="1:5" x14ac:dyDescent="0.25">
      <c r="A541" s="1">
        <v>45405</v>
      </c>
      <c r="B541">
        <v>12</v>
      </c>
      <c r="C541">
        <v>884</v>
      </c>
      <c r="D541">
        <v>6561.5379999999996</v>
      </c>
      <c r="E541">
        <f>IF(energia5[[#This Row],[Zrodla_wiatrowe]]&gt;C540,E540+1,1)</f>
        <v>4</v>
      </c>
    </row>
    <row r="542" spans="1:5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f>IF(energia5[[#This Row],[Zrodla_wiatrowe]]&gt;C541,E541+1,1)</f>
        <v>1</v>
      </c>
    </row>
    <row r="543" spans="1:5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f>IF(energia5[[#This Row],[Zrodla_wiatrowe]]&gt;C542,E542+1,1)</f>
        <v>1</v>
      </c>
    </row>
    <row r="544" spans="1:5" x14ac:dyDescent="0.25">
      <c r="A544" s="1">
        <v>45405</v>
      </c>
      <c r="B544">
        <v>15</v>
      </c>
      <c r="C544">
        <v>796.05</v>
      </c>
      <c r="D544">
        <v>7172.7380000000003</v>
      </c>
      <c r="E544">
        <f>IF(energia5[[#This Row],[Zrodla_wiatrowe]]&gt;C543,E543+1,1)</f>
        <v>1</v>
      </c>
    </row>
    <row r="545" spans="1:5" x14ac:dyDescent="0.25">
      <c r="A545" s="1">
        <v>45405</v>
      </c>
      <c r="B545">
        <v>16</v>
      </c>
      <c r="C545">
        <v>676.75</v>
      </c>
      <c r="D545">
        <v>6145.2879999999996</v>
      </c>
      <c r="E545">
        <f>IF(energia5[[#This Row],[Zrodla_wiatrowe]]&gt;C544,E544+1,1)</f>
        <v>1</v>
      </c>
    </row>
    <row r="546" spans="1:5" x14ac:dyDescent="0.25">
      <c r="A546" s="1">
        <v>45405</v>
      </c>
      <c r="B546">
        <v>17</v>
      </c>
      <c r="C546">
        <v>512.625</v>
      </c>
      <c r="D546">
        <v>4845.6000000000004</v>
      </c>
      <c r="E546">
        <f>IF(energia5[[#This Row],[Zrodla_wiatrowe]]&gt;C545,E545+1,1)</f>
        <v>1</v>
      </c>
    </row>
    <row r="547" spans="1:5" x14ac:dyDescent="0.25">
      <c r="A547" s="1">
        <v>45405</v>
      </c>
      <c r="B547">
        <v>18</v>
      </c>
      <c r="C547">
        <v>417.5</v>
      </c>
      <c r="D547">
        <v>3004.7629999999999</v>
      </c>
      <c r="E547">
        <f>IF(energia5[[#This Row],[Zrodla_wiatrowe]]&gt;C546,E546+1,1)</f>
        <v>1</v>
      </c>
    </row>
    <row r="548" spans="1:5" x14ac:dyDescent="0.25">
      <c r="A548" s="1">
        <v>45405</v>
      </c>
      <c r="B548">
        <v>19</v>
      </c>
      <c r="C548">
        <v>377.32499999999999</v>
      </c>
      <c r="D548">
        <v>1426.675</v>
      </c>
      <c r="E548">
        <f>IF(energia5[[#This Row],[Zrodla_wiatrowe]]&gt;C547,E547+1,1)</f>
        <v>1</v>
      </c>
    </row>
    <row r="549" spans="1:5" x14ac:dyDescent="0.25">
      <c r="A549" s="1">
        <v>45405</v>
      </c>
      <c r="B549">
        <v>20</v>
      </c>
      <c r="C549">
        <v>552.58799999999997</v>
      </c>
      <c r="D549">
        <v>450.125</v>
      </c>
      <c r="E549">
        <f>IF(energia5[[#This Row],[Zrodla_wiatrowe]]&gt;C548,E548+1,1)</f>
        <v>2</v>
      </c>
    </row>
    <row r="550" spans="1:5" x14ac:dyDescent="0.25">
      <c r="A550" s="1">
        <v>45405</v>
      </c>
      <c r="B550">
        <v>21</v>
      </c>
      <c r="C550">
        <v>849.4</v>
      </c>
      <c r="D550">
        <v>49.463000000000001</v>
      </c>
      <c r="E550">
        <f>IF(energia5[[#This Row],[Zrodla_wiatrowe]]&gt;C549,E549+1,1)</f>
        <v>3</v>
      </c>
    </row>
    <row r="551" spans="1:5" x14ac:dyDescent="0.25">
      <c r="A551" s="1">
        <v>45405</v>
      </c>
      <c r="B551">
        <v>22</v>
      </c>
      <c r="C551">
        <v>1143.675</v>
      </c>
      <c r="D551">
        <v>0</v>
      </c>
      <c r="E551">
        <f>IF(energia5[[#This Row],[Zrodla_wiatrowe]]&gt;C550,E550+1,1)</f>
        <v>4</v>
      </c>
    </row>
    <row r="552" spans="1:5" x14ac:dyDescent="0.25">
      <c r="A552" s="1">
        <v>45405</v>
      </c>
      <c r="B552">
        <v>23</v>
      </c>
      <c r="C552">
        <v>1355.6379999999999</v>
      </c>
      <c r="D552">
        <v>0</v>
      </c>
      <c r="E552">
        <f>IF(energia5[[#This Row],[Zrodla_wiatrowe]]&gt;C551,E551+1,1)</f>
        <v>5</v>
      </c>
    </row>
    <row r="553" spans="1:5" x14ac:dyDescent="0.25">
      <c r="A553" s="1">
        <v>45405</v>
      </c>
      <c r="B553">
        <v>24</v>
      </c>
      <c r="C553">
        <v>1587.25</v>
      </c>
      <c r="D553">
        <v>0</v>
      </c>
      <c r="E553">
        <f>IF(energia5[[#This Row],[Zrodla_wiatrowe]]&gt;C552,E552+1,1)</f>
        <v>6</v>
      </c>
    </row>
    <row r="554" spans="1:5" x14ac:dyDescent="0.25">
      <c r="A554" s="1">
        <v>45406</v>
      </c>
      <c r="B554">
        <v>1</v>
      </c>
      <c r="C554">
        <v>1856.2249999999999</v>
      </c>
      <c r="D554">
        <v>0</v>
      </c>
      <c r="E554">
        <f>IF(energia5[[#This Row],[Zrodla_wiatrowe]]&gt;C553,E553+1,1)</f>
        <v>7</v>
      </c>
    </row>
    <row r="555" spans="1:5" x14ac:dyDescent="0.25">
      <c r="A555" s="1">
        <v>45406</v>
      </c>
      <c r="B555">
        <v>2</v>
      </c>
      <c r="C555">
        <v>2004.8630000000001</v>
      </c>
      <c r="D555">
        <v>0</v>
      </c>
      <c r="E555">
        <f>IF(energia5[[#This Row],[Zrodla_wiatrowe]]&gt;C554,E554+1,1)</f>
        <v>8</v>
      </c>
    </row>
    <row r="556" spans="1:5" x14ac:dyDescent="0.25">
      <c r="A556" s="1">
        <v>45406</v>
      </c>
      <c r="B556">
        <v>3</v>
      </c>
      <c r="C556">
        <v>1942.425</v>
      </c>
      <c r="D556">
        <v>0</v>
      </c>
      <c r="E556">
        <f>IF(energia5[[#This Row],[Zrodla_wiatrowe]]&gt;C555,E555+1,1)</f>
        <v>1</v>
      </c>
    </row>
    <row r="557" spans="1:5" x14ac:dyDescent="0.25">
      <c r="A557" s="1">
        <v>45406</v>
      </c>
      <c r="B557">
        <v>4</v>
      </c>
      <c r="C557">
        <v>1797.0250000000001</v>
      </c>
      <c r="D557">
        <v>0</v>
      </c>
      <c r="E557">
        <f>IF(energia5[[#This Row],[Zrodla_wiatrowe]]&gt;C556,E556+1,1)</f>
        <v>1</v>
      </c>
    </row>
    <row r="558" spans="1:5" x14ac:dyDescent="0.25">
      <c r="A558" s="1">
        <v>45406</v>
      </c>
      <c r="B558">
        <v>5</v>
      </c>
      <c r="C558">
        <v>1627.1130000000001</v>
      </c>
      <c r="D558">
        <v>0</v>
      </c>
      <c r="E558">
        <f>IF(energia5[[#This Row],[Zrodla_wiatrowe]]&gt;C557,E557+1,1)</f>
        <v>1</v>
      </c>
    </row>
    <row r="559" spans="1:5" x14ac:dyDescent="0.25">
      <c r="A559" s="1">
        <v>45406</v>
      </c>
      <c r="B559">
        <v>6</v>
      </c>
      <c r="C559">
        <v>1479.425</v>
      </c>
      <c r="D559">
        <v>114.77500000000001</v>
      </c>
      <c r="E559">
        <f>IF(energia5[[#This Row],[Zrodla_wiatrowe]]&gt;C558,E558+1,1)</f>
        <v>1</v>
      </c>
    </row>
    <row r="560" spans="1:5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f>IF(energia5[[#This Row],[Zrodla_wiatrowe]]&gt;C559,E559+1,1)</f>
        <v>1</v>
      </c>
    </row>
    <row r="561" spans="1:5" x14ac:dyDescent="0.25">
      <c r="A561" s="1">
        <v>45406</v>
      </c>
      <c r="B561">
        <v>8</v>
      </c>
      <c r="C561">
        <v>820.93799999999999</v>
      </c>
      <c r="D561">
        <v>1677.075</v>
      </c>
      <c r="E561">
        <f>IF(energia5[[#This Row],[Zrodla_wiatrowe]]&gt;C560,E560+1,1)</f>
        <v>1</v>
      </c>
    </row>
    <row r="562" spans="1:5" x14ac:dyDescent="0.25">
      <c r="A562" s="1">
        <v>45406</v>
      </c>
      <c r="B562">
        <v>9</v>
      </c>
      <c r="C562">
        <v>444.613</v>
      </c>
      <c r="D562">
        <v>2961.3629999999998</v>
      </c>
      <c r="E562">
        <f>IF(energia5[[#This Row],[Zrodla_wiatrowe]]&gt;C561,E561+1,1)</f>
        <v>1</v>
      </c>
    </row>
    <row r="563" spans="1:5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f>IF(energia5[[#This Row],[Zrodla_wiatrowe]]&gt;C562,E562+1,1)</f>
        <v>1</v>
      </c>
    </row>
    <row r="564" spans="1:5" x14ac:dyDescent="0.25">
      <c r="A564" s="1">
        <v>45406</v>
      </c>
      <c r="B564">
        <v>11</v>
      </c>
      <c r="C564">
        <v>400.25</v>
      </c>
      <c r="D564">
        <v>5538.8249999999998</v>
      </c>
      <c r="E564">
        <f>IF(energia5[[#This Row],[Zrodla_wiatrowe]]&gt;C563,E563+1,1)</f>
        <v>2</v>
      </c>
    </row>
    <row r="565" spans="1:5" x14ac:dyDescent="0.25">
      <c r="A565" s="1">
        <v>45406</v>
      </c>
      <c r="B565">
        <v>12</v>
      </c>
      <c r="C565">
        <v>468.875</v>
      </c>
      <c r="D565">
        <v>5703.8379999999997</v>
      </c>
      <c r="E565">
        <f>IF(energia5[[#This Row],[Zrodla_wiatrowe]]&gt;C564,E564+1,1)</f>
        <v>3</v>
      </c>
    </row>
    <row r="566" spans="1:5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f>IF(energia5[[#This Row],[Zrodla_wiatrowe]]&gt;C565,E565+1,1)</f>
        <v>4</v>
      </c>
    </row>
    <row r="567" spans="1:5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f>IF(energia5[[#This Row],[Zrodla_wiatrowe]]&gt;C566,E566+1,1)</f>
        <v>5</v>
      </c>
    </row>
    <row r="568" spans="1:5" x14ac:dyDescent="0.25">
      <c r="A568" s="1">
        <v>45406</v>
      </c>
      <c r="B568">
        <v>15</v>
      </c>
      <c r="C568">
        <v>822.86300000000006</v>
      </c>
      <c r="D568">
        <v>4556.125</v>
      </c>
      <c r="E568">
        <f>IF(energia5[[#This Row],[Zrodla_wiatrowe]]&gt;C567,E567+1,1)</f>
        <v>6</v>
      </c>
    </row>
    <row r="569" spans="1:5" x14ac:dyDescent="0.25">
      <c r="A569" s="1">
        <v>45406</v>
      </c>
      <c r="B569">
        <v>16</v>
      </c>
      <c r="C569">
        <v>922.45</v>
      </c>
      <c r="D569">
        <v>3752.7379999999998</v>
      </c>
      <c r="E569">
        <f>IF(energia5[[#This Row],[Zrodla_wiatrowe]]&gt;C568,E568+1,1)</f>
        <v>7</v>
      </c>
    </row>
    <row r="570" spans="1:5" x14ac:dyDescent="0.25">
      <c r="A570" s="1">
        <v>45406</v>
      </c>
      <c r="B570">
        <v>17</v>
      </c>
      <c r="C570">
        <v>1021.088</v>
      </c>
      <c r="D570">
        <v>2874.7249999999999</v>
      </c>
      <c r="E570">
        <f>IF(energia5[[#This Row],[Zrodla_wiatrowe]]&gt;C569,E569+1,1)</f>
        <v>8</v>
      </c>
    </row>
    <row r="571" spans="1:5" x14ac:dyDescent="0.25">
      <c r="A571" s="1">
        <v>45406</v>
      </c>
      <c r="B571">
        <v>18</v>
      </c>
      <c r="C571">
        <v>1162.538</v>
      </c>
      <c r="D571">
        <v>1860.8630000000001</v>
      </c>
      <c r="E571">
        <f>IF(energia5[[#This Row],[Zrodla_wiatrowe]]&gt;C570,E570+1,1)</f>
        <v>9</v>
      </c>
    </row>
    <row r="572" spans="1:5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f>IF(energia5[[#This Row],[Zrodla_wiatrowe]]&gt;C571,E571+1,1)</f>
        <v>10</v>
      </c>
    </row>
    <row r="573" spans="1:5" x14ac:dyDescent="0.25">
      <c r="A573" s="1">
        <v>45406</v>
      </c>
      <c r="B573">
        <v>20</v>
      </c>
      <c r="C573">
        <v>1097.3</v>
      </c>
      <c r="D573">
        <v>281</v>
      </c>
      <c r="E573">
        <f>IF(energia5[[#This Row],[Zrodla_wiatrowe]]&gt;C572,E572+1,1)</f>
        <v>1</v>
      </c>
    </row>
    <row r="574" spans="1:5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f>IF(energia5[[#This Row],[Zrodla_wiatrowe]]&gt;C573,E573+1,1)</f>
        <v>1</v>
      </c>
    </row>
    <row r="575" spans="1:5" x14ac:dyDescent="0.25">
      <c r="A575" s="1">
        <v>45406</v>
      </c>
      <c r="B575">
        <v>22</v>
      </c>
      <c r="C575">
        <v>1075.3630000000001</v>
      </c>
      <c r="D575">
        <v>0</v>
      </c>
      <c r="E575">
        <f>IF(energia5[[#This Row],[Zrodla_wiatrowe]]&gt;C574,E574+1,1)</f>
        <v>2</v>
      </c>
    </row>
    <row r="576" spans="1:5" x14ac:dyDescent="0.25">
      <c r="A576" s="1">
        <v>45406</v>
      </c>
      <c r="B576">
        <v>23</v>
      </c>
      <c r="C576">
        <v>1059.625</v>
      </c>
      <c r="D576">
        <v>0</v>
      </c>
      <c r="E576">
        <f>IF(energia5[[#This Row],[Zrodla_wiatrowe]]&gt;C575,E575+1,1)</f>
        <v>1</v>
      </c>
    </row>
    <row r="577" spans="1:5" x14ac:dyDescent="0.25">
      <c r="A577" s="1">
        <v>45406</v>
      </c>
      <c r="B577">
        <v>24</v>
      </c>
      <c r="C577">
        <v>943.01300000000003</v>
      </c>
      <c r="D577">
        <v>0</v>
      </c>
      <c r="E577">
        <f>IF(energia5[[#This Row],[Zrodla_wiatrowe]]&gt;C576,E576+1,1)</f>
        <v>1</v>
      </c>
    </row>
    <row r="578" spans="1:5" x14ac:dyDescent="0.25">
      <c r="A578" s="1">
        <v>45407</v>
      </c>
      <c r="B578">
        <v>1</v>
      </c>
      <c r="C578">
        <v>916.68799999999999</v>
      </c>
      <c r="D578">
        <v>0</v>
      </c>
      <c r="E578">
        <f>IF(energia5[[#This Row],[Zrodla_wiatrowe]]&gt;C577,E577+1,1)</f>
        <v>1</v>
      </c>
    </row>
    <row r="579" spans="1:5" x14ac:dyDescent="0.25">
      <c r="A579" s="1">
        <v>45407</v>
      </c>
      <c r="B579">
        <v>2</v>
      </c>
      <c r="C579">
        <v>812.21299999999997</v>
      </c>
      <c r="D579">
        <v>0</v>
      </c>
      <c r="E579">
        <f>IF(energia5[[#This Row],[Zrodla_wiatrowe]]&gt;C578,E578+1,1)</f>
        <v>1</v>
      </c>
    </row>
    <row r="580" spans="1:5" x14ac:dyDescent="0.25">
      <c r="A580" s="1">
        <v>45407</v>
      </c>
      <c r="B580">
        <v>3</v>
      </c>
      <c r="C580">
        <v>826.8</v>
      </c>
      <c r="D580">
        <v>0</v>
      </c>
      <c r="E580">
        <f>IF(energia5[[#This Row],[Zrodla_wiatrowe]]&gt;C579,E579+1,1)</f>
        <v>2</v>
      </c>
    </row>
    <row r="581" spans="1:5" x14ac:dyDescent="0.25">
      <c r="A581" s="1">
        <v>45407</v>
      </c>
      <c r="B581">
        <v>4</v>
      </c>
      <c r="C581">
        <v>789.55</v>
      </c>
      <c r="D581">
        <v>0</v>
      </c>
      <c r="E581">
        <f>IF(energia5[[#This Row],[Zrodla_wiatrowe]]&gt;C580,E580+1,1)</f>
        <v>1</v>
      </c>
    </row>
    <row r="582" spans="1:5" x14ac:dyDescent="0.25">
      <c r="A582" s="1">
        <v>45407</v>
      </c>
      <c r="B582">
        <v>5</v>
      </c>
      <c r="C582">
        <v>709.35</v>
      </c>
      <c r="D582">
        <v>0</v>
      </c>
      <c r="E582">
        <f>IF(energia5[[#This Row],[Zrodla_wiatrowe]]&gt;C581,E581+1,1)</f>
        <v>1</v>
      </c>
    </row>
    <row r="583" spans="1:5" x14ac:dyDescent="0.25">
      <c r="A583" s="1">
        <v>45407</v>
      </c>
      <c r="B583">
        <v>6</v>
      </c>
      <c r="C583">
        <v>649.67499999999995</v>
      </c>
      <c r="D583">
        <v>70.738</v>
      </c>
      <c r="E583">
        <f>IF(energia5[[#This Row],[Zrodla_wiatrowe]]&gt;C582,E582+1,1)</f>
        <v>1</v>
      </c>
    </row>
    <row r="584" spans="1:5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f>IF(energia5[[#This Row],[Zrodla_wiatrowe]]&gt;C583,E583+1,1)</f>
        <v>1</v>
      </c>
    </row>
    <row r="585" spans="1:5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f>IF(energia5[[#This Row],[Zrodla_wiatrowe]]&gt;C584,E584+1,1)</f>
        <v>1</v>
      </c>
    </row>
    <row r="586" spans="1:5" x14ac:dyDescent="0.25">
      <c r="A586" s="1">
        <v>45407</v>
      </c>
      <c r="B586">
        <v>9</v>
      </c>
      <c r="C586">
        <v>327.488</v>
      </c>
      <c r="D586">
        <v>3962.5880000000002</v>
      </c>
      <c r="E586">
        <f>IF(energia5[[#This Row],[Zrodla_wiatrowe]]&gt;C585,E585+1,1)</f>
        <v>1</v>
      </c>
    </row>
    <row r="587" spans="1:5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f>IF(energia5[[#This Row],[Zrodla_wiatrowe]]&gt;C586,E586+1,1)</f>
        <v>2</v>
      </c>
    </row>
    <row r="588" spans="1:5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f>IF(energia5[[#This Row],[Zrodla_wiatrowe]]&gt;C587,E587+1,1)</f>
        <v>3</v>
      </c>
    </row>
    <row r="589" spans="1:5" x14ac:dyDescent="0.25">
      <c r="A589" s="1">
        <v>45407</v>
      </c>
      <c r="B589">
        <v>12</v>
      </c>
      <c r="C589">
        <v>566.375</v>
      </c>
      <c r="D589">
        <v>7085.5129999999999</v>
      </c>
      <c r="E589">
        <f>IF(energia5[[#This Row],[Zrodla_wiatrowe]]&gt;C588,E588+1,1)</f>
        <v>4</v>
      </c>
    </row>
    <row r="590" spans="1:5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f>IF(energia5[[#This Row],[Zrodla_wiatrowe]]&gt;C589,E589+1,1)</f>
        <v>5</v>
      </c>
    </row>
    <row r="591" spans="1:5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f>IF(energia5[[#This Row],[Zrodla_wiatrowe]]&gt;C590,E590+1,1)</f>
        <v>6</v>
      </c>
    </row>
    <row r="592" spans="1:5" x14ac:dyDescent="0.25">
      <c r="A592" s="1">
        <v>45407</v>
      </c>
      <c r="B592">
        <v>15</v>
      </c>
      <c r="C592">
        <v>1197.925</v>
      </c>
      <c r="D592">
        <v>6747.8</v>
      </c>
      <c r="E592">
        <f>IF(energia5[[#This Row],[Zrodla_wiatrowe]]&gt;C591,E591+1,1)</f>
        <v>7</v>
      </c>
    </row>
    <row r="593" spans="1:5" x14ac:dyDescent="0.25">
      <c r="A593" s="1">
        <v>45407</v>
      </c>
      <c r="B593">
        <v>16</v>
      </c>
      <c r="C593">
        <v>1209.425</v>
      </c>
      <c r="D593">
        <v>6309.6379999999999</v>
      </c>
      <c r="E593">
        <f>IF(energia5[[#This Row],[Zrodla_wiatrowe]]&gt;C592,E592+1,1)</f>
        <v>8</v>
      </c>
    </row>
    <row r="594" spans="1:5" x14ac:dyDescent="0.25">
      <c r="A594" s="1">
        <v>45407</v>
      </c>
      <c r="B594">
        <v>17</v>
      </c>
      <c r="C594">
        <v>1406.4880000000001</v>
      </c>
      <c r="D594">
        <v>4961.95</v>
      </c>
      <c r="E594">
        <f>IF(energia5[[#This Row],[Zrodla_wiatrowe]]&gt;C593,E593+1,1)</f>
        <v>9</v>
      </c>
    </row>
    <row r="595" spans="1:5" x14ac:dyDescent="0.25">
      <c r="A595" s="1">
        <v>45407</v>
      </c>
      <c r="B595">
        <v>18</v>
      </c>
      <c r="C595">
        <v>1202.213</v>
      </c>
      <c r="D595">
        <v>3556.375</v>
      </c>
      <c r="E595">
        <f>IF(energia5[[#This Row],[Zrodla_wiatrowe]]&gt;C594,E594+1,1)</f>
        <v>1</v>
      </c>
    </row>
    <row r="596" spans="1:5" x14ac:dyDescent="0.25">
      <c r="A596" s="1">
        <v>45407</v>
      </c>
      <c r="B596">
        <v>19</v>
      </c>
      <c r="C596">
        <v>812.52499999999998</v>
      </c>
      <c r="D596">
        <v>1637.338</v>
      </c>
      <c r="E596">
        <f>IF(energia5[[#This Row],[Zrodla_wiatrowe]]&gt;C595,E595+1,1)</f>
        <v>1</v>
      </c>
    </row>
    <row r="597" spans="1:5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f>IF(energia5[[#This Row],[Zrodla_wiatrowe]]&gt;C596,E596+1,1)</f>
        <v>2</v>
      </c>
    </row>
    <row r="598" spans="1:5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f>IF(energia5[[#This Row],[Zrodla_wiatrowe]]&gt;C597,E597+1,1)</f>
        <v>3</v>
      </c>
    </row>
    <row r="599" spans="1:5" x14ac:dyDescent="0.25">
      <c r="A599" s="1">
        <v>45407</v>
      </c>
      <c r="B599">
        <v>22</v>
      </c>
      <c r="C599">
        <v>1386.2</v>
      </c>
      <c r="D599">
        <v>0</v>
      </c>
      <c r="E599">
        <f>IF(energia5[[#This Row],[Zrodla_wiatrowe]]&gt;C598,E598+1,1)</f>
        <v>4</v>
      </c>
    </row>
    <row r="600" spans="1:5" x14ac:dyDescent="0.25">
      <c r="A600" s="1">
        <v>45407</v>
      </c>
      <c r="B600">
        <v>23</v>
      </c>
      <c r="C600">
        <v>1638.1</v>
      </c>
      <c r="D600">
        <v>0</v>
      </c>
      <c r="E600">
        <f>IF(energia5[[#This Row],[Zrodla_wiatrowe]]&gt;C599,E599+1,1)</f>
        <v>5</v>
      </c>
    </row>
    <row r="601" spans="1:5" x14ac:dyDescent="0.25">
      <c r="A601" s="1">
        <v>45407</v>
      </c>
      <c r="B601">
        <v>24</v>
      </c>
      <c r="C601">
        <v>2046.35</v>
      </c>
      <c r="D601">
        <v>0</v>
      </c>
      <c r="E601">
        <f>IF(energia5[[#This Row],[Zrodla_wiatrowe]]&gt;C600,E600+1,1)</f>
        <v>6</v>
      </c>
    </row>
    <row r="602" spans="1:5" x14ac:dyDescent="0.25">
      <c r="A602" s="1">
        <v>45408</v>
      </c>
      <c r="B602">
        <v>1</v>
      </c>
      <c r="C602">
        <v>2263.875</v>
      </c>
      <c r="D602">
        <v>0</v>
      </c>
      <c r="E602">
        <f>IF(energia5[[#This Row],[Zrodla_wiatrowe]]&gt;C601,E601+1,1)</f>
        <v>7</v>
      </c>
    </row>
    <row r="603" spans="1:5" x14ac:dyDescent="0.25">
      <c r="A603" s="1">
        <v>45408</v>
      </c>
      <c r="B603">
        <v>2</v>
      </c>
      <c r="C603">
        <v>2458.625</v>
      </c>
      <c r="D603">
        <v>0</v>
      </c>
      <c r="E603">
        <f>IF(energia5[[#This Row],[Zrodla_wiatrowe]]&gt;C602,E602+1,1)</f>
        <v>8</v>
      </c>
    </row>
    <row r="604" spans="1:5" x14ac:dyDescent="0.25">
      <c r="A604" s="1">
        <v>45408</v>
      </c>
      <c r="B604">
        <v>3</v>
      </c>
      <c r="C604">
        <v>2301.0749999999998</v>
      </c>
      <c r="D604">
        <v>0</v>
      </c>
      <c r="E604">
        <f>IF(energia5[[#This Row],[Zrodla_wiatrowe]]&gt;C603,E603+1,1)</f>
        <v>1</v>
      </c>
    </row>
    <row r="605" spans="1:5" x14ac:dyDescent="0.25">
      <c r="A605" s="1">
        <v>45408</v>
      </c>
      <c r="B605">
        <v>4</v>
      </c>
      <c r="C605">
        <v>2109.3380000000002</v>
      </c>
      <c r="D605">
        <v>0</v>
      </c>
      <c r="E605">
        <f>IF(energia5[[#This Row],[Zrodla_wiatrowe]]&gt;C604,E604+1,1)</f>
        <v>1</v>
      </c>
    </row>
    <row r="606" spans="1:5" x14ac:dyDescent="0.25">
      <c r="A606" s="1">
        <v>45408</v>
      </c>
      <c r="B606">
        <v>5</v>
      </c>
      <c r="C606">
        <v>2023.55</v>
      </c>
      <c r="D606">
        <v>0</v>
      </c>
      <c r="E606">
        <f>IF(energia5[[#This Row],[Zrodla_wiatrowe]]&gt;C605,E605+1,1)</f>
        <v>1</v>
      </c>
    </row>
    <row r="607" spans="1:5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f>IF(energia5[[#This Row],[Zrodla_wiatrowe]]&gt;C606,E606+1,1)</f>
        <v>1</v>
      </c>
    </row>
    <row r="608" spans="1:5" x14ac:dyDescent="0.25">
      <c r="A608" s="1">
        <v>45408</v>
      </c>
      <c r="B608">
        <v>7</v>
      </c>
      <c r="C608">
        <v>1567.675</v>
      </c>
      <c r="D608">
        <v>1019.7380000000001</v>
      </c>
      <c r="E608">
        <f>IF(energia5[[#This Row],[Zrodla_wiatrowe]]&gt;C607,E607+1,1)</f>
        <v>1</v>
      </c>
    </row>
    <row r="609" spans="1:5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f>IF(energia5[[#This Row],[Zrodla_wiatrowe]]&gt;C608,E608+1,1)</f>
        <v>1</v>
      </c>
    </row>
    <row r="610" spans="1:5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f>IF(energia5[[#This Row],[Zrodla_wiatrowe]]&gt;C609,E609+1,1)</f>
        <v>1</v>
      </c>
    </row>
    <row r="611" spans="1:5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f>IF(energia5[[#This Row],[Zrodla_wiatrowe]]&gt;C610,E610+1,1)</f>
        <v>2</v>
      </c>
    </row>
    <row r="612" spans="1:5" x14ac:dyDescent="0.25">
      <c r="A612" s="1">
        <v>45408</v>
      </c>
      <c r="B612">
        <v>11</v>
      </c>
      <c r="C612">
        <v>794.97500000000002</v>
      </c>
      <c r="D612">
        <v>10221.475</v>
      </c>
      <c r="E612">
        <f>IF(energia5[[#This Row],[Zrodla_wiatrowe]]&gt;C611,E611+1,1)</f>
        <v>3</v>
      </c>
    </row>
    <row r="613" spans="1:5" x14ac:dyDescent="0.25">
      <c r="A613" s="1">
        <v>45408</v>
      </c>
      <c r="B613">
        <v>12</v>
      </c>
      <c r="C613">
        <v>1097.7</v>
      </c>
      <c r="D613">
        <v>9122.9249999999993</v>
      </c>
      <c r="E613">
        <f>IF(energia5[[#This Row],[Zrodla_wiatrowe]]&gt;C612,E612+1,1)</f>
        <v>4</v>
      </c>
    </row>
    <row r="614" spans="1:5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f>IF(energia5[[#This Row],[Zrodla_wiatrowe]]&gt;C613,E613+1,1)</f>
        <v>5</v>
      </c>
    </row>
    <row r="615" spans="1:5" x14ac:dyDescent="0.25">
      <c r="A615" s="1">
        <v>45408</v>
      </c>
      <c r="B615">
        <v>14</v>
      </c>
      <c r="C615">
        <v>1288.9000000000001</v>
      </c>
      <c r="D615">
        <v>7050.75</v>
      </c>
      <c r="E615">
        <f>IF(energia5[[#This Row],[Zrodla_wiatrowe]]&gt;C614,E614+1,1)</f>
        <v>6</v>
      </c>
    </row>
    <row r="616" spans="1:5" x14ac:dyDescent="0.25">
      <c r="A616" s="1">
        <v>45408</v>
      </c>
      <c r="B616">
        <v>15</v>
      </c>
      <c r="C616">
        <v>1493.075</v>
      </c>
      <c r="D616">
        <v>6062.5749999999998</v>
      </c>
      <c r="E616">
        <f>IF(energia5[[#This Row],[Zrodla_wiatrowe]]&gt;C615,E615+1,1)</f>
        <v>7</v>
      </c>
    </row>
    <row r="617" spans="1:5" x14ac:dyDescent="0.25">
      <c r="A617" s="1">
        <v>45408</v>
      </c>
      <c r="B617">
        <v>16</v>
      </c>
      <c r="C617">
        <v>1700.825</v>
      </c>
      <c r="D617">
        <v>5928.65</v>
      </c>
      <c r="E617">
        <f>IF(energia5[[#This Row],[Zrodla_wiatrowe]]&gt;C616,E616+1,1)</f>
        <v>8</v>
      </c>
    </row>
    <row r="618" spans="1:5" x14ac:dyDescent="0.25">
      <c r="A618" s="1">
        <v>45408</v>
      </c>
      <c r="B618">
        <v>17</v>
      </c>
      <c r="C618">
        <v>1787.45</v>
      </c>
      <c r="D618">
        <v>4994.0129999999999</v>
      </c>
      <c r="E618">
        <f>IF(energia5[[#This Row],[Zrodla_wiatrowe]]&gt;C617,E617+1,1)</f>
        <v>9</v>
      </c>
    </row>
    <row r="619" spans="1:5" x14ac:dyDescent="0.25">
      <c r="A619" s="1">
        <v>45408</v>
      </c>
      <c r="B619">
        <v>18</v>
      </c>
      <c r="C619">
        <v>1652.0250000000001</v>
      </c>
      <c r="D619">
        <v>3616.875</v>
      </c>
      <c r="E619">
        <f>IF(energia5[[#This Row],[Zrodla_wiatrowe]]&gt;C618,E618+1,1)</f>
        <v>1</v>
      </c>
    </row>
    <row r="620" spans="1:5" x14ac:dyDescent="0.25">
      <c r="A620" s="1">
        <v>45408</v>
      </c>
      <c r="B620">
        <v>19</v>
      </c>
      <c r="C620">
        <v>1363.95</v>
      </c>
      <c r="D620">
        <v>1739.125</v>
      </c>
      <c r="E620">
        <f>IF(energia5[[#This Row],[Zrodla_wiatrowe]]&gt;C619,E619+1,1)</f>
        <v>1</v>
      </c>
    </row>
    <row r="621" spans="1:5" x14ac:dyDescent="0.25">
      <c r="A621" s="1">
        <v>45408</v>
      </c>
      <c r="B621">
        <v>20</v>
      </c>
      <c r="C621">
        <v>1101.9000000000001</v>
      </c>
      <c r="D621">
        <v>467.45</v>
      </c>
      <c r="E621">
        <f>IF(energia5[[#This Row],[Zrodla_wiatrowe]]&gt;C620,E620+1,1)</f>
        <v>1</v>
      </c>
    </row>
    <row r="622" spans="1:5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f>IF(energia5[[#This Row],[Zrodla_wiatrowe]]&gt;C621,E621+1,1)</f>
        <v>2</v>
      </c>
    </row>
    <row r="623" spans="1:5" x14ac:dyDescent="0.25">
      <c r="A623" s="1">
        <v>45408</v>
      </c>
      <c r="B623">
        <v>22</v>
      </c>
      <c r="C623">
        <v>2538.8380000000002</v>
      </c>
      <c r="D623">
        <v>0</v>
      </c>
      <c r="E623">
        <f>IF(energia5[[#This Row],[Zrodla_wiatrowe]]&gt;C622,E622+1,1)</f>
        <v>3</v>
      </c>
    </row>
    <row r="624" spans="1:5" x14ac:dyDescent="0.25">
      <c r="A624" s="1">
        <v>45408</v>
      </c>
      <c r="B624">
        <v>23</v>
      </c>
      <c r="C624">
        <v>3423.9</v>
      </c>
      <c r="D624">
        <v>0</v>
      </c>
      <c r="E624">
        <f>IF(energia5[[#This Row],[Zrodla_wiatrowe]]&gt;C623,E623+1,1)</f>
        <v>4</v>
      </c>
    </row>
    <row r="625" spans="1:5" x14ac:dyDescent="0.25">
      <c r="A625" s="1">
        <v>45408</v>
      </c>
      <c r="B625">
        <v>24</v>
      </c>
      <c r="C625">
        <v>3971.375</v>
      </c>
      <c r="D625">
        <v>0</v>
      </c>
      <c r="E625">
        <f>IF(energia5[[#This Row],[Zrodla_wiatrowe]]&gt;C624,E624+1,1)</f>
        <v>5</v>
      </c>
    </row>
    <row r="626" spans="1:5" x14ac:dyDescent="0.25">
      <c r="A626" s="1">
        <v>45409</v>
      </c>
      <c r="B626">
        <v>1</v>
      </c>
      <c r="C626">
        <v>4154.6499999999996</v>
      </c>
      <c r="D626">
        <v>0</v>
      </c>
      <c r="E626">
        <f>IF(energia5[[#This Row],[Zrodla_wiatrowe]]&gt;C625,E625+1,1)</f>
        <v>6</v>
      </c>
    </row>
    <row r="627" spans="1:5" x14ac:dyDescent="0.25">
      <c r="A627" s="1">
        <v>45409</v>
      </c>
      <c r="B627">
        <v>2</v>
      </c>
      <c r="C627">
        <v>4045.5630000000001</v>
      </c>
      <c r="D627">
        <v>0</v>
      </c>
      <c r="E627">
        <f>IF(energia5[[#This Row],[Zrodla_wiatrowe]]&gt;C626,E626+1,1)</f>
        <v>1</v>
      </c>
    </row>
    <row r="628" spans="1:5" x14ac:dyDescent="0.25">
      <c r="A628" s="1">
        <v>45409</v>
      </c>
      <c r="B628">
        <v>3</v>
      </c>
      <c r="C628">
        <v>3708.0630000000001</v>
      </c>
      <c r="D628">
        <v>0</v>
      </c>
      <c r="E628">
        <f>IF(energia5[[#This Row],[Zrodla_wiatrowe]]&gt;C627,E627+1,1)</f>
        <v>1</v>
      </c>
    </row>
    <row r="629" spans="1:5" x14ac:dyDescent="0.25">
      <c r="A629" s="1">
        <v>45409</v>
      </c>
      <c r="B629">
        <v>4</v>
      </c>
      <c r="C629">
        <v>3345.4630000000002</v>
      </c>
      <c r="D629">
        <v>0</v>
      </c>
      <c r="E629">
        <f>IF(energia5[[#This Row],[Zrodla_wiatrowe]]&gt;C628,E628+1,1)</f>
        <v>1</v>
      </c>
    </row>
    <row r="630" spans="1:5" x14ac:dyDescent="0.25">
      <c r="A630" s="1">
        <v>45409</v>
      </c>
      <c r="B630">
        <v>5</v>
      </c>
      <c r="C630">
        <v>3113.6750000000002</v>
      </c>
      <c r="D630">
        <v>0</v>
      </c>
      <c r="E630">
        <f>IF(energia5[[#This Row],[Zrodla_wiatrowe]]&gt;C629,E629+1,1)</f>
        <v>1</v>
      </c>
    </row>
    <row r="631" spans="1:5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f>IF(energia5[[#This Row],[Zrodla_wiatrowe]]&gt;C630,E630+1,1)</f>
        <v>1</v>
      </c>
    </row>
    <row r="632" spans="1:5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f>IF(energia5[[#This Row],[Zrodla_wiatrowe]]&gt;C631,E631+1,1)</f>
        <v>1</v>
      </c>
    </row>
    <row r="633" spans="1:5" x14ac:dyDescent="0.25">
      <c r="A633" s="1">
        <v>45409</v>
      </c>
      <c r="B633">
        <v>8</v>
      </c>
      <c r="C633">
        <v>1875.2</v>
      </c>
      <c r="D633">
        <v>2531.3629999999998</v>
      </c>
      <c r="E633">
        <f>IF(energia5[[#This Row],[Zrodla_wiatrowe]]&gt;C632,E632+1,1)</f>
        <v>1</v>
      </c>
    </row>
    <row r="634" spans="1:5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f>IF(energia5[[#This Row],[Zrodla_wiatrowe]]&gt;C633,E633+1,1)</f>
        <v>1</v>
      </c>
    </row>
    <row r="635" spans="1:5" x14ac:dyDescent="0.25">
      <c r="A635" s="1">
        <v>45409</v>
      </c>
      <c r="B635">
        <v>10</v>
      </c>
      <c r="C635">
        <v>623.72500000000002</v>
      </c>
      <c r="D635">
        <v>7472.6</v>
      </c>
      <c r="E635">
        <f>IF(energia5[[#This Row],[Zrodla_wiatrowe]]&gt;C634,E634+1,1)</f>
        <v>1</v>
      </c>
    </row>
    <row r="636" spans="1:5" x14ac:dyDescent="0.25">
      <c r="A636" s="1">
        <v>45409</v>
      </c>
      <c r="B636">
        <v>11</v>
      </c>
      <c r="C636">
        <v>789.15</v>
      </c>
      <c r="D636">
        <v>9395.8880000000008</v>
      </c>
      <c r="E636">
        <f>IF(energia5[[#This Row],[Zrodla_wiatrowe]]&gt;C635,E635+1,1)</f>
        <v>2</v>
      </c>
    </row>
    <row r="637" spans="1:5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f>IF(energia5[[#This Row],[Zrodla_wiatrowe]]&gt;C636,E636+1,1)</f>
        <v>3</v>
      </c>
    </row>
    <row r="638" spans="1:5" x14ac:dyDescent="0.25">
      <c r="A638" s="1">
        <v>45409</v>
      </c>
      <c r="B638">
        <v>13</v>
      </c>
      <c r="C638">
        <v>1398.75</v>
      </c>
      <c r="D638">
        <v>8829.7749999999996</v>
      </c>
      <c r="E638">
        <f>IF(energia5[[#This Row],[Zrodla_wiatrowe]]&gt;C637,E637+1,1)</f>
        <v>4</v>
      </c>
    </row>
    <row r="639" spans="1:5" x14ac:dyDescent="0.25">
      <c r="A639" s="1">
        <v>45409</v>
      </c>
      <c r="B639">
        <v>14</v>
      </c>
      <c r="C639">
        <v>1283.0630000000001</v>
      </c>
      <c r="D639">
        <v>7911.3</v>
      </c>
      <c r="E639">
        <f>IF(energia5[[#This Row],[Zrodla_wiatrowe]]&gt;C638,E638+1,1)</f>
        <v>1</v>
      </c>
    </row>
    <row r="640" spans="1:5" x14ac:dyDescent="0.25">
      <c r="A640" s="1">
        <v>45409</v>
      </c>
      <c r="B640">
        <v>15</v>
      </c>
      <c r="C640">
        <v>1164.413</v>
      </c>
      <c r="D640">
        <v>7714.4</v>
      </c>
      <c r="E640">
        <f>IF(energia5[[#This Row],[Zrodla_wiatrowe]]&gt;C639,E639+1,1)</f>
        <v>1</v>
      </c>
    </row>
    <row r="641" spans="1:5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f>IF(energia5[[#This Row],[Zrodla_wiatrowe]]&gt;C640,E640+1,1)</f>
        <v>1</v>
      </c>
    </row>
    <row r="642" spans="1:5" x14ac:dyDescent="0.25">
      <c r="A642" s="1">
        <v>45409</v>
      </c>
      <c r="B642">
        <v>17</v>
      </c>
      <c r="C642">
        <v>1025.1500000000001</v>
      </c>
      <c r="D642">
        <v>5647.45</v>
      </c>
      <c r="E642">
        <f>IF(energia5[[#This Row],[Zrodla_wiatrowe]]&gt;C641,E641+1,1)</f>
        <v>1</v>
      </c>
    </row>
    <row r="643" spans="1:5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f>IF(energia5[[#This Row],[Zrodla_wiatrowe]]&gt;C642,E642+1,1)</f>
        <v>2</v>
      </c>
    </row>
    <row r="644" spans="1:5" x14ac:dyDescent="0.25">
      <c r="A644" s="1">
        <v>45409</v>
      </c>
      <c r="B644">
        <v>19</v>
      </c>
      <c r="C644">
        <v>1000.438</v>
      </c>
      <c r="D644">
        <v>1819</v>
      </c>
      <c r="E644">
        <f>IF(energia5[[#This Row],[Zrodla_wiatrowe]]&gt;C643,E643+1,1)</f>
        <v>1</v>
      </c>
    </row>
    <row r="645" spans="1:5" x14ac:dyDescent="0.25">
      <c r="A645" s="1">
        <v>45409</v>
      </c>
      <c r="B645">
        <v>20</v>
      </c>
      <c r="C645">
        <v>1175.338</v>
      </c>
      <c r="D645">
        <v>490.83800000000002</v>
      </c>
      <c r="E645">
        <f>IF(energia5[[#This Row],[Zrodla_wiatrowe]]&gt;C644,E644+1,1)</f>
        <v>2</v>
      </c>
    </row>
    <row r="646" spans="1:5" x14ac:dyDescent="0.25">
      <c r="A646" s="1">
        <v>45409</v>
      </c>
      <c r="B646">
        <v>21</v>
      </c>
      <c r="C646">
        <v>1868.4380000000001</v>
      </c>
      <c r="D646">
        <v>29.363</v>
      </c>
      <c r="E646">
        <f>IF(energia5[[#This Row],[Zrodla_wiatrowe]]&gt;C645,E645+1,1)</f>
        <v>3</v>
      </c>
    </row>
    <row r="647" spans="1:5" x14ac:dyDescent="0.25">
      <c r="A647" s="1">
        <v>45409</v>
      </c>
      <c r="B647">
        <v>22</v>
      </c>
      <c r="C647">
        <v>3060.3</v>
      </c>
      <c r="D647">
        <v>0</v>
      </c>
      <c r="E647">
        <f>IF(energia5[[#This Row],[Zrodla_wiatrowe]]&gt;C646,E646+1,1)</f>
        <v>4</v>
      </c>
    </row>
    <row r="648" spans="1:5" x14ac:dyDescent="0.25">
      <c r="A648" s="1">
        <v>45409</v>
      </c>
      <c r="B648">
        <v>23</v>
      </c>
      <c r="C648">
        <v>4255.8999999999996</v>
      </c>
      <c r="D648">
        <v>0</v>
      </c>
      <c r="E648">
        <f>IF(energia5[[#This Row],[Zrodla_wiatrowe]]&gt;C647,E647+1,1)</f>
        <v>5</v>
      </c>
    </row>
    <row r="649" spans="1:5" x14ac:dyDescent="0.25">
      <c r="A649" s="1">
        <v>45409</v>
      </c>
      <c r="B649">
        <v>24</v>
      </c>
      <c r="C649">
        <v>5003.4250000000002</v>
      </c>
      <c r="D649">
        <v>0</v>
      </c>
      <c r="E649">
        <f>IF(energia5[[#This Row],[Zrodla_wiatrowe]]&gt;C648,E648+1,1)</f>
        <v>6</v>
      </c>
    </row>
    <row r="650" spans="1:5" x14ac:dyDescent="0.25">
      <c r="A650" s="1">
        <v>45410</v>
      </c>
      <c r="B650">
        <v>1</v>
      </c>
      <c r="C650">
        <v>4937.6379999999999</v>
      </c>
      <c r="D650">
        <v>0</v>
      </c>
      <c r="E650">
        <f>IF(energia5[[#This Row],[Zrodla_wiatrowe]]&gt;C649,E649+1,1)</f>
        <v>1</v>
      </c>
    </row>
    <row r="651" spans="1:5" x14ac:dyDescent="0.25">
      <c r="A651" s="1">
        <v>45410</v>
      </c>
      <c r="B651">
        <v>2</v>
      </c>
      <c r="C651">
        <v>4861.2129999999997</v>
      </c>
      <c r="D651">
        <v>0</v>
      </c>
      <c r="E651">
        <f>IF(energia5[[#This Row],[Zrodla_wiatrowe]]&gt;C650,E650+1,1)</f>
        <v>1</v>
      </c>
    </row>
    <row r="652" spans="1:5" x14ac:dyDescent="0.25">
      <c r="A652" s="1">
        <v>45410</v>
      </c>
      <c r="B652">
        <v>3</v>
      </c>
      <c r="C652">
        <v>4697.5630000000001</v>
      </c>
      <c r="D652">
        <v>0</v>
      </c>
      <c r="E652">
        <f>IF(energia5[[#This Row],[Zrodla_wiatrowe]]&gt;C651,E651+1,1)</f>
        <v>1</v>
      </c>
    </row>
    <row r="653" spans="1:5" x14ac:dyDescent="0.25">
      <c r="A653" s="1">
        <v>45410</v>
      </c>
      <c r="B653">
        <v>4</v>
      </c>
      <c r="C653">
        <v>4528.9129999999996</v>
      </c>
      <c r="D653">
        <v>0</v>
      </c>
      <c r="E653">
        <f>IF(energia5[[#This Row],[Zrodla_wiatrowe]]&gt;C652,E652+1,1)</f>
        <v>1</v>
      </c>
    </row>
    <row r="654" spans="1:5" x14ac:dyDescent="0.25">
      <c r="A654" s="1">
        <v>45410</v>
      </c>
      <c r="B654">
        <v>5</v>
      </c>
      <c r="C654">
        <v>4417.8379999999997</v>
      </c>
      <c r="D654">
        <v>0</v>
      </c>
      <c r="E654">
        <f>IF(energia5[[#This Row],[Zrodla_wiatrowe]]&gt;C653,E653+1,1)</f>
        <v>1</v>
      </c>
    </row>
    <row r="655" spans="1:5" x14ac:dyDescent="0.25">
      <c r="A655" s="1">
        <v>45410</v>
      </c>
      <c r="B655">
        <v>6</v>
      </c>
      <c r="C655">
        <v>4356.125</v>
      </c>
      <c r="D655">
        <v>168.47499999999999</v>
      </c>
      <c r="E655">
        <f>IF(energia5[[#This Row],[Zrodla_wiatrowe]]&gt;C654,E654+1,1)</f>
        <v>1</v>
      </c>
    </row>
    <row r="656" spans="1:5" x14ac:dyDescent="0.25">
      <c r="A656" s="1">
        <v>45410</v>
      </c>
      <c r="B656">
        <v>7</v>
      </c>
      <c r="C656">
        <v>4266.1629999999996</v>
      </c>
      <c r="D656">
        <v>1088.675</v>
      </c>
      <c r="E656">
        <f>IF(energia5[[#This Row],[Zrodla_wiatrowe]]&gt;C655,E655+1,1)</f>
        <v>1</v>
      </c>
    </row>
    <row r="657" spans="1:5" x14ac:dyDescent="0.25">
      <c r="A657" s="1">
        <v>45410</v>
      </c>
      <c r="B657">
        <v>8</v>
      </c>
      <c r="C657">
        <v>3305.3130000000001</v>
      </c>
      <c r="D657">
        <v>2829.788</v>
      </c>
      <c r="E657">
        <f>IF(energia5[[#This Row],[Zrodla_wiatrowe]]&gt;C656,E656+1,1)</f>
        <v>1</v>
      </c>
    </row>
    <row r="658" spans="1:5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f>IF(energia5[[#This Row],[Zrodla_wiatrowe]]&gt;C657,E657+1,1)</f>
        <v>1</v>
      </c>
    </row>
    <row r="659" spans="1:5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f>IF(energia5[[#This Row],[Zrodla_wiatrowe]]&gt;C658,E658+1,1)</f>
        <v>2</v>
      </c>
    </row>
    <row r="660" spans="1:5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f>IF(energia5[[#This Row],[Zrodla_wiatrowe]]&gt;C659,E659+1,1)</f>
        <v>3</v>
      </c>
    </row>
    <row r="661" spans="1:5" x14ac:dyDescent="0.25">
      <c r="A661" s="1">
        <v>45410</v>
      </c>
      <c r="B661">
        <v>12</v>
      </c>
      <c r="C661">
        <v>3987.3</v>
      </c>
      <c r="D661">
        <v>7276.5</v>
      </c>
      <c r="E661">
        <f>IF(energia5[[#This Row],[Zrodla_wiatrowe]]&gt;C660,E660+1,1)</f>
        <v>4</v>
      </c>
    </row>
    <row r="662" spans="1:5" x14ac:dyDescent="0.25">
      <c r="A662" s="1">
        <v>45410</v>
      </c>
      <c r="B662">
        <v>13</v>
      </c>
      <c r="C662">
        <v>4037.15</v>
      </c>
      <c r="D662">
        <v>7053.0379999999996</v>
      </c>
      <c r="E662">
        <f>IF(energia5[[#This Row],[Zrodla_wiatrowe]]&gt;C661,E661+1,1)</f>
        <v>5</v>
      </c>
    </row>
    <row r="663" spans="1:5" x14ac:dyDescent="0.25">
      <c r="A663" s="1">
        <v>45410</v>
      </c>
      <c r="B663">
        <v>14</v>
      </c>
      <c r="C663">
        <v>3850.6129999999998</v>
      </c>
      <c r="D663">
        <v>5970.6</v>
      </c>
      <c r="E663">
        <f>IF(energia5[[#This Row],[Zrodla_wiatrowe]]&gt;C662,E662+1,1)</f>
        <v>1</v>
      </c>
    </row>
    <row r="664" spans="1:5" x14ac:dyDescent="0.25">
      <c r="A664" s="1">
        <v>45410</v>
      </c>
      <c r="B664">
        <v>15</v>
      </c>
      <c r="C664">
        <v>3850.9380000000001</v>
      </c>
      <c r="D664">
        <v>5464.1</v>
      </c>
      <c r="E664">
        <f>IF(energia5[[#This Row],[Zrodla_wiatrowe]]&gt;C663,E663+1,1)</f>
        <v>2</v>
      </c>
    </row>
    <row r="665" spans="1:5" x14ac:dyDescent="0.25">
      <c r="A665" s="1">
        <v>45410</v>
      </c>
      <c r="B665">
        <v>16</v>
      </c>
      <c r="C665">
        <v>3784.788</v>
      </c>
      <c r="D665">
        <v>4990.8</v>
      </c>
      <c r="E665">
        <f>IF(energia5[[#This Row],[Zrodla_wiatrowe]]&gt;C664,E664+1,1)</f>
        <v>1</v>
      </c>
    </row>
    <row r="666" spans="1:5" x14ac:dyDescent="0.25">
      <c r="A666" s="1">
        <v>45410</v>
      </c>
      <c r="B666">
        <v>17</v>
      </c>
      <c r="C666">
        <v>3922.8</v>
      </c>
      <c r="D666">
        <v>4352.375</v>
      </c>
      <c r="E666">
        <f>IF(energia5[[#This Row],[Zrodla_wiatrowe]]&gt;C665,E665+1,1)</f>
        <v>2</v>
      </c>
    </row>
    <row r="667" spans="1:5" x14ac:dyDescent="0.25">
      <c r="A667" s="1">
        <v>45410</v>
      </c>
      <c r="B667">
        <v>18</v>
      </c>
      <c r="C667">
        <v>3755.6750000000002</v>
      </c>
      <c r="D667">
        <v>3567.15</v>
      </c>
      <c r="E667">
        <f>IF(energia5[[#This Row],[Zrodla_wiatrowe]]&gt;C666,E666+1,1)</f>
        <v>1</v>
      </c>
    </row>
    <row r="668" spans="1:5" x14ac:dyDescent="0.25">
      <c r="A668" s="1">
        <v>45410</v>
      </c>
      <c r="B668">
        <v>19</v>
      </c>
      <c r="C668">
        <v>3201.7379999999998</v>
      </c>
      <c r="D668">
        <v>2078.913</v>
      </c>
      <c r="E668">
        <f>IF(energia5[[#This Row],[Zrodla_wiatrowe]]&gt;C667,E667+1,1)</f>
        <v>1</v>
      </c>
    </row>
    <row r="669" spans="1:5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f>IF(energia5[[#This Row],[Zrodla_wiatrowe]]&gt;C668,E668+1,1)</f>
        <v>1</v>
      </c>
    </row>
    <row r="670" spans="1:5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f>IF(energia5[[#This Row],[Zrodla_wiatrowe]]&gt;C669,E669+1,1)</f>
        <v>2</v>
      </c>
    </row>
    <row r="671" spans="1:5" x14ac:dyDescent="0.25">
      <c r="A671" s="1">
        <v>45410</v>
      </c>
      <c r="B671">
        <v>22</v>
      </c>
      <c r="C671">
        <v>4782.7129999999997</v>
      </c>
      <c r="D671">
        <v>0</v>
      </c>
      <c r="E671">
        <f>IF(energia5[[#This Row],[Zrodla_wiatrowe]]&gt;C670,E670+1,1)</f>
        <v>3</v>
      </c>
    </row>
    <row r="672" spans="1:5" x14ac:dyDescent="0.25">
      <c r="A672" s="1">
        <v>45410</v>
      </c>
      <c r="B672">
        <v>23</v>
      </c>
      <c r="C672">
        <v>5291.0630000000001</v>
      </c>
      <c r="D672">
        <v>0</v>
      </c>
      <c r="E672">
        <f>IF(energia5[[#This Row],[Zrodla_wiatrowe]]&gt;C671,E671+1,1)</f>
        <v>4</v>
      </c>
    </row>
    <row r="673" spans="1:5" x14ac:dyDescent="0.25">
      <c r="A673" s="1">
        <v>45410</v>
      </c>
      <c r="B673">
        <v>24</v>
      </c>
      <c r="C673">
        <v>5382.25</v>
      </c>
      <c r="D673">
        <v>0</v>
      </c>
      <c r="E673">
        <f>IF(energia5[[#This Row],[Zrodla_wiatrowe]]&gt;C672,E672+1,1)</f>
        <v>5</v>
      </c>
    </row>
    <row r="674" spans="1:5" x14ac:dyDescent="0.25">
      <c r="A674" s="1">
        <v>45411</v>
      </c>
      <c r="B674">
        <v>1</v>
      </c>
      <c r="C674">
        <v>5231.8130000000001</v>
      </c>
      <c r="D674">
        <v>0</v>
      </c>
      <c r="E674">
        <f>IF(energia5[[#This Row],[Zrodla_wiatrowe]]&gt;C673,E673+1,1)</f>
        <v>1</v>
      </c>
    </row>
    <row r="675" spans="1:5" x14ac:dyDescent="0.25">
      <c r="A675" s="1">
        <v>45411</v>
      </c>
      <c r="B675">
        <v>2</v>
      </c>
      <c r="C675">
        <v>5017.125</v>
      </c>
      <c r="D675">
        <v>0</v>
      </c>
      <c r="E675">
        <f>IF(energia5[[#This Row],[Zrodla_wiatrowe]]&gt;C674,E674+1,1)</f>
        <v>1</v>
      </c>
    </row>
    <row r="676" spans="1:5" x14ac:dyDescent="0.25">
      <c r="A676" s="1">
        <v>45411</v>
      </c>
      <c r="B676">
        <v>3</v>
      </c>
      <c r="C676">
        <v>4546.3999999999996</v>
      </c>
      <c r="D676">
        <v>0</v>
      </c>
      <c r="E676">
        <f>IF(energia5[[#This Row],[Zrodla_wiatrowe]]&gt;C675,E675+1,1)</f>
        <v>1</v>
      </c>
    </row>
    <row r="677" spans="1:5" x14ac:dyDescent="0.25">
      <c r="A677" s="1">
        <v>45411</v>
      </c>
      <c r="B677">
        <v>4</v>
      </c>
      <c r="C677">
        <v>4131.4629999999997</v>
      </c>
      <c r="D677">
        <v>0</v>
      </c>
      <c r="E677">
        <f>IF(energia5[[#This Row],[Zrodla_wiatrowe]]&gt;C676,E676+1,1)</f>
        <v>1</v>
      </c>
    </row>
    <row r="678" spans="1:5" x14ac:dyDescent="0.25">
      <c r="A678" s="1">
        <v>45411</v>
      </c>
      <c r="B678">
        <v>5</v>
      </c>
      <c r="C678">
        <v>3843.0749999999998</v>
      </c>
      <c r="D678">
        <v>0.35</v>
      </c>
      <c r="E678">
        <f>IF(energia5[[#This Row],[Zrodla_wiatrowe]]&gt;C677,E677+1,1)</f>
        <v>1</v>
      </c>
    </row>
    <row r="679" spans="1:5" x14ac:dyDescent="0.25">
      <c r="A679" s="1">
        <v>45411</v>
      </c>
      <c r="B679">
        <v>6</v>
      </c>
      <c r="C679">
        <v>3584.4</v>
      </c>
      <c r="D679">
        <v>118.938</v>
      </c>
      <c r="E679">
        <f>IF(energia5[[#This Row],[Zrodla_wiatrowe]]&gt;C678,E678+1,1)</f>
        <v>1</v>
      </c>
    </row>
    <row r="680" spans="1:5" x14ac:dyDescent="0.25">
      <c r="A680" s="1">
        <v>45411</v>
      </c>
      <c r="B680">
        <v>7</v>
      </c>
      <c r="C680">
        <v>3275.375</v>
      </c>
      <c r="D680">
        <v>937.13800000000003</v>
      </c>
      <c r="E680">
        <f>IF(energia5[[#This Row],[Zrodla_wiatrowe]]&gt;C679,E679+1,1)</f>
        <v>1</v>
      </c>
    </row>
    <row r="681" spans="1:5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f>IF(energia5[[#This Row],[Zrodla_wiatrowe]]&gt;C680,E680+1,1)</f>
        <v>1</v>
      </c>
    </row>
    <row r="682" spans="1:5" x14ac:dyDescent="0.25">
      <c r="A682" s="1">
        <v>45411</v>
      </c>
      <c r="B682">
        <v>9</v>
      </c>
      <c r="C682">
        <v>1347.375</v>
      </c>
      <c r="D682">
        <v>5446.0379999999996</v>
      </c>
      <c r="E682">
        <f>IF(energia5[[#This Row],[Zrodla_wiatrowe]]&gt;C681,E681+1,1)</f>
        <v>1</v>
      </c>
    </row>
    <row r="683" spans="1:5" x14ac:dyDescent="0.25">
      <c r="A683" s="1">
        <v>45411</v>
      </c>
      <c r="B683">
        <v>10</v>
      </c>
      <c r="C683">
        <v>1094.95</v>
      </c>
      <c r="D683">
        <v>7641.9750000000004</v>
      </c>
      <c r="E683">
        <f>IF(energia5[[#This Row],[Zrodla_wiatrowe]]&gt;C682,E682+1,1)</f>
        <v>1</v>
      </c>
    </row>
    <row r="684" spans="1:5" x14ac:dyDescent="0.25">
      <c r="A684" s="1">
        <v>45411</v>
      </c>
      <c r="B684">
        <v>11</v>
      </c>
      <c r="C684">
        <v>1180.338</v>
      </c>
      <c r="D684">
        <v>9545.7630000000008</v>
      </c>
      <c r="E684">
        <f>IF(energia5[[#This Row],[Zrodla_wiatrowe]]&gt;C683,E683+1,1)</f>
        <v>2</v>
      </c>
    </row>
    <row r="685" spans="1:5" x14ac:dyDescent="0.25">
      <c r="A685" s="1">
        <v>45411</v>
      </c>
      <c r="B685">
        <v>12</v>
      </c>
      <c r="C685">
        <v>1330.15</v>
      </c>
      <c r="D685">
        <v>9180.5380000000005</v>
      </c>
      <c r="E685">
        <f>IF(energia5[[#This Row],[Zrodla_wiatrowe]]&gt;C684,E684+1,1)</f>
        <v>3</v>
      </c>
    </row>
    <row r="686" spans="1:5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f>IF(energia5[[#This Row],[Zrodla_wiatrowe]]&gt;C685,E685+1,1)</f>
        <v>4</v>
      </c>
    </row>
    <row r="687" spans="1:5" x14ac:dyDescent="0.25">
      <c r="A687" s="1">
        <v>45411</v>
      </c>
      <c r="B687">
        <v>14</v>
      </c>
      <c r="C687">
        <v>1608.875</v>
      </c>
      <c r="D687">
        <v>8568.4750000000004</v>
      </c>
      <c r="E687">
        <f>IF(energia5[[#This Row],[Zrodla_wiatrowe]]&gt;C686,E686+1,1)</f>
        <v>5</v>
      </c>
    </row>
    <row r="688" spans="1:5" x14ac:dyDescent="0.25">
      <c r="A688" s="1">
        <v>45411</v>
      </c>
      <c r="B688">
        <v>15</v>
      </c>
      <c r="C688">
        <v>1706.5</v>
      </c>
      <c r="D688">
        <v>7865.4380000000001</v>
      </c>
      <c r="E688">
        <f>IF(energia5[[#This Row],[Zrodla_wiatrowe]]&gt;C687,E687+1,1)</f>
        <v>6</v>
      </c>
    </row>
    <row r="689" spans="1:5" x14ac:dyDescent="0.25">
      <c r="A689" s="1">
        <v>45411</v>
      </c>
      <c r="B689">
        <v>16</v>
      </c>
      <c r="C689">
        <v>1699.413</v>
      </c>
      <c r="D689">
        <v>7673.0379999999996</v>
      </c>
      <c r="E689">
        <f>IF(energia5[[#This Row],[Zrodla_wiatrowe]]&gt;C688,E688+1,1)</f>
        <v>1</v>
      </c>
    </row>
    <row r="690" spans="1:5" x14ac:dyDescent="0.25">
      <c r="A690" s="1">
        <v>45411</v>
      </c>
      <c r="B690">
        <v>17</v>
      </c>
      <c r="C690">
        <v>1678.7629999999999</v>
      </c>
      <c r="D690">
        <v>6558.375</v>
      </c>
      <c r="E690">
        <f>IF(energia5[[#This Row],[Zrodla_wiatrowe]]&gt;C689,E689+1,1)</f>
        <v>1</v>
      </c>
    </row>
    <row r="691" spans="1:5" x14ac:dyDescent="0.25">
      <c r="A691" s="1">
        <v>45411</v>
      </c>
      <c r="B691">
        <v>18</v>
      </c>
      <c r="C691">
        <v>1672.45</v>
      </c>
      <c r="D691">
        <v>4528.4629999999997</v>
      </c>
      <c r="E691">
        <f>IF(energia5[[#This Row],[Zrodla_wiatrowe]]&gt;C690,E690+1,1)</f>
        <v>1</v>
      </c>
    </row>
    <row r="692" spans="1:5" x14ac:dyDescent="0.25">
      <c r="A692" s="1">
        <v>45411</v>
      </c>
      <c r="B692">
        <v>19</v>
      </c>
      <c r="C692">
        <v>1669.963</v>
      </c>
      <c r="D692">
        <v>2260.35</v>
      </c>
      <c r="E692">
        <f>IF(energia5[[#This Row],[Zrodla_wiatrowe]]&gt;C691,E691+1,1)</f>
        <v>1</v>
      </c>
    </row>
    <row r="693" spans="1:5" x14ac:dyDescent="0.25">
      <c r="A693" s="1">
        <v>45411</v>
      </c>
      <c r="B693">
        <v>20</v>
      </c>
      <c r="C693">
        <v>1912.2</v>
      </c>
      <c r="D693">
        <v>688.36300000000006</v>
      </c>
      <c r="E693">
        <f>IF(energia5[[#This Row],[Zrodla_wiatrowe]]&gt;C692,E692+1,1)</f>
        <v>2</v>
      </c>
    </row>
    <row r="694" spans="1:5" x14ac:dyDescent="0.25">
      <c r="A694" s="1">
        <v>45411</v>
      </c>
      <c r="B694">
        <v>21</v>
      </c>
      <c r="C694">
        <v>2709.538</v>
      </c>
      <c r="D694">
        <v>64.45</v>
      </c>
      <c r="E694">
        <f>IF(energia5[[#This Row],[Zrodla_wiatrowe]]&gt;C693,E693+1,1)</f>
        <v>3</v>
      </c>
    </row>
    <row r="695" spans="1:5" x14ac:dyDescent="0.25">
      <c r="A695" s="1">
        <v>45411</v>
      </c>
      <c r="B695">
        <v>22</v>
      </c>
      <c r="C695">
        <v>3575.3130000000001</v>
      </c>
      <c r="D695">
        <v>0</v>
      </c>
      <c r="E695">
        <f>IF(energia5[[#This Row],[Zrodla_wiatrowe]]&gt;C694,E694+1,1)</f>
        <v>4</v>
      </c>
    </row>
    <row r="696" spans="1:5" x14ac:dyDescent="0.25">
      <c r="A696" s="1">
        <v>45411</v>
      </c>
      <c r="B696">
        <v>23</v>
      </c>
      <c r="C696">
        <v>4097.6750000000002</v>
      </c>
      <c r="D696">
        <v>0</v>
      </c>
      <c r="E696">
        <f>IF(energia5[[#This Row],[Zrodla_wiatrowe]]&gt;C695,E695+1,1)</f>
        <v>5</v>
      </c>
    </row>
    <row r="697" spans="1:5" x14ac:dyDescent="0.25">
      <c r="A697" s="1">
        <v>45411</v>
      </c>
      <c r="B697">
        <v>24</v>
      </c>
      <c r="C697">
        <v>4326.8379999999997</v>
      </c>
      <c r="D697">
        <v>0</v>
      </c>
      <c r="E697">
        <f>IF(energia5[[#This Row],[Zrodla_wiatrowe]]&gt;C696,E696+1,1)</f>
        <v>6</v>
      </c>
    </row>
    <row r="698" spans="1:5" x14ac:dyDescent="0.25">
      <c r="A698" s="1">
        <v>45412</v>
      </c>
      <c r="B698">
        <v>1</v>
      </c>
      <c r="C698">
        <v>4272.6629999999996</v>
      </c>
      <c r="D698">
        <v>0</v>
      </c>
      <c r="E698">
        <f>IF(energia5[[#This Row],[Zrodla_wiatrowe]]&gt;C697,E697+1,1)</f>
        <v>1</v>
      </c>
    </row>
    <row r="699" spans="1:5" x14ac:dyDescent="0.25">
      <c r="A699" s="1">
        <v>45412</v>
      </c>
      <c r="B699">
        <v>2</v>
      </c>
      <c r="C699">
        <v>4037</v>
      </c>
      <c r="D699">
        <v>0</v>
      </c>
      <c r="E699">
        <f>IF(energia5[[#This Row],[Zrodla_wiatrowe]]&gt;C698,E698+1,1)</f>
        <v>1</v>
      </c>
    </row>
    <row r="700" spans="1:5" x14ac:dyDescent="0.25">
      <c r="A700" s="1">
        <v>45412</v>
      </c>
      <c r="B700">
        <v>3</v>
      </c>
      <c r="C700">
        <v>3760.9380000000001</v>
      </c>
      <c r="D700">
        <v>0</v>
      </c>
      <c r="E700">
        <f>IF(energia5[[#This Row],[Zrodla_wiatrowe]]&gt;C699,E699+1,1)</f>
        <v>1</v>
      </c>
    </row>
    <row r="701" spans="1:5" x14ac:dyDescent="0.25">
      <c r="A701" s="1">
        <v>45412</v>
      </c>
      <c r="B701">
        <v>4</v>
      </c>
      <c r="C701">
        <v>3717.3130000000001</v>
      </c>
      <c r="D701">
        <v>0</v>
      </c>
      <c r="E701">
        <f>IF(energia5[[#This Row],[Zrodla_wiatrowe]]&gt;C700,E700+1,1)</f>
        <v>1</v>
      </c>
    </row>
    <row r="702" spans="1:5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f>IF(energia5[[#This Row],[Zrodla_wiatrowe]]&gt;C701,E701+1,1)</f>
        <v>2</v>
      </c>
    </row>
    <row r="703" spans="1:5" x14ac:dyDescent="0.25">
      <c r="A703" s="1">
        <v>45412</v>
      </c>
      <c r="B703">
        <v>6</v>
      </c>
      <c r="C703">
        <v>4228.6000000000004</v>
      </c>
      <c r="D703">
        <v>126.438</v>
      </c>
      <c r="E703">
        <f>IF(energia5[[#This Row],[Zrodla_wiatrowe]]&gt;C702,E702+1,1)</f>
        <v>3</v>
      </c>
    </row>
    <row r="704" spans="1:5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f>IF(energia5[[#This Row],[Zrodla_wiatrowe]]&gt;C703,E703+1,1)</f>
        <v>1</v>
      </c>
    </row>
    <row r="705" spans="1:5" x14ac:dyDescent="0.25">
      <c r="A705" s="1">
        <v>45412</v>
      </c>
      <c r="B705">
        <v>8</v>
      </c>
      <c r="C705">
        <v>3116.538</v>
      </c>
      <c r="D705">
        <v>3288.9</v>
      </c>
      <c r="E705">
        <f>IF(energia5[[#This Row],[Zrodla_wiatrowe]]&gt;C704,E704+1,1)</f>
        <v>1</v>
      </c>
    </row>
    <row r="706" spans="1:5" x14ac:dyDescent="0.25">
      <c r="A706" s="1">
        <v>45412</v>
      </c>
      <c r="B706">
        <v>9</v>
      </c>
      <c r="C706">
        <v>1871.9</v>
      </c>
      <c r="D706">
        <v>6150.0630000000001</v>
      </c>
      <c r="E706">
        <f>IF(energia5[[#This Row],[Zrodla_wiatrowe]]&gt;C705,E705+1,1)</f>
        <v>1</v>
      </c>
    </row>
    <row r="707" spans="1:5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f>IF(energia5[[#This Row],[Zrodla_wiatrowe]]&gt;C706,E706+1,1)</f>
        <v>1</v>
      </c>
    </row>
    <row r="708" spans="1:5" x14ac:dyDescent="0.25">
      <c r="A708" s="1">
        <v>45412</v>
      </c>
      <c r="B708">
        <v>11</v>
      </c>
      <c r="C708">
        <v>1425.5</v>
      </c>
      <c r="D708">
        <v>9089.5130000000008</v>
      </c>
      <c r="E708">
        <f>IF(energia5[[#This Row],[Zrodla_wiatrowe]]&gt;C707,E707+1,1)</f>
        <v>2</v>
      </c>
    </row>
    <row r="709" spans="1:5" x14ac:dyDescent="0.25">
      <c r="A709" s="1">
        <v>45412</v>
      </c>
      <c r="B709">
        <v>12</v>
      </c>
      <c r="C709">
        <v>1697.8630000000001</v>
      </c>
      <c r="D709">
        <v>8942.65</v>
      </c>
      <c r="E709">
        <f>IF(energia5[[#This Row],[Zrodla_wiatrowe]]&gt;C708,E708+1,1)</f>
        <v>3</v>
      </c>
    </row>
    <row r="710" spans="1:5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f>IF(energia5[[#This Row],[Zrodla_wiatrowe]]&gt;C709,E709+1,1)</f>
        <v>4</v>
      </c>
    </row>
    <row r="711" spans="1:5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f>IF(energia5[[#This Row],[Zrodla_wiatrowe]]&gt;C710,E710+1,1)</f>
        <v>5</v>
      </c>
    </row>
    <row r="712" spans="1:5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f>IF(energia5[[#This Row],[Zrodla_wiatrowe]]&gt;C711,E711+1,1)</f>
        <v>6</v>
      </c>
    </row>
    <row r="713" spans="1:5" x14ac:dyDescent="0.25">
      <c r="A713" s="1">
        <v>45412</v>
      </c>
      <c r="B713">
        <v>16</v>
      </c>
      <c r="C713">
        <v>3244.65</v>
      </c>
      <c r="D713">
        <v>7601.8379999999997</v>
      </c>
      <c r="E713">
        <f>IF(energia5[[#This Row],[Zrodla_wiatrowe]]&gt;C712,E712+1,1)</f>
        <v>7</v>
      </c>
    </row>
    <row r="714" spans="1:5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f>IF(energia5[[#This Row],[Zrodla_wiatrowe]]&gt;C713,E713+1,1)</f>
        <v>1</v>
      </c>
    </row>
    <row r="715" spans="1:5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f>IF(energia5[[#This Row],[Zrodla_wiatrowe]]&gt;C714,E714+1,1)</f>
        <v>2</v>
      </c>
    </row>
    <row r="716" spans="1:5" x14ac:dyDescent="0.25">
      <c r="A716" s="1">
        <v>45412</v>
      </c>
      <c r="B716">
        <v>19</v>
      </c>
      <c r="C716">
        <v>3098.8</v>
      </c>
      <c r="D716">
        <v>2741.8</v>
      </c>
      <c r="E716">
        <f>IF(energia5[[#This Row],[Zrodla_wiatrowe]]&gt;C715,E715+1,1)</f>
        <v>1</v>
      </c>
    </row>
    <row r="717" spans="1:5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f>IF(energia5[[#This Row],[Zrodla_wiatrowe]]&gt;C716,E716+1,1)</f>
        <v>2</v>
      </c>
    </row>
    <row r="718" spans="1:5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f>IF(energia5[[#This Row],[Zrodla_wiatrowe]]&gt;C717,E717+1,1)</f>
        <v>3</v>
      </c>
    </row>
    <row r="719" spans="1:5" x14ac:dyDescent="0.25">
      <c r="A719" s="1">
        <v>45412</v>
      </c>
      <c r="B719">
        <v>22</v>
      </c>
      <c r="C719">
        <v>5190.4250000000002</v>
      </c>
      <c r="D719">
        <v>0</v>
      </c>
      <c r="E719">
        <f>IF(energia5[[#This Row],[Zrodla_wiatrowe]]&gt;C718,E718+1,1)</f>
        <v>4</v>
      </c>
    </row>
    <row r="720" spans="1:5" x14ac:dyDescent="0.25">
      <c r="A720" s="1">
        <v>45412</v>
      </c>
      <c r="B720">
        <v>23</v>
      </c>
      <c r="C720">
        <v>5414.4750000000004</v>
      </c>
      <c r="D720">
        <v>0</v>
      </c>
      <c r="E720">
        <f>IF(energia5[[#This Row],[Zrodla_wiatrowe]]&gt;C719,E719+1,1)</f>
        <v>5</v>
      </c>
    </row>
    <row r="721" spans="1:5" x14ac:dyDescent="0.25">
      <c r="A721" s="1">
        <v>45412</v>
      </c>
      <c r="B721">
        <v>24</v>
      </c>
      <c r="C721">
        <v>5379.9129999999996</v>
      </c>
      <c r="D721">
        <v>0</v>
      </c>
      <c r="E721">
        <f>IF(energia5[[#This Row],[Zrodla_wiatrowe]]&gt;C720,E720+1,1)</f>
        <v>1</v>
      </c>
    </row>
  </sheetData>
  <conditionalFormatting sqref="E1">
    <cfRule type="cellIs" dxfId="3" priority="2" operator="equal">
      <formula>16</formula>
    </cfRule>
  </conditionalFormatting>
  <conditionalFormatting sqref="E2:E721">
    <cfRule type="cellIs" dxfId="1" priority="1" operator="equal">
      <formula>16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301D-BF79-4605-BB18-85FFD2861EA9}">
  <dimension ref="A1:D721"/>
  <sheetViews>
    <sheetView tabSelected="1" workbookViewId="0"/>
  </sheetViews>
  <sheetFormatPr defaultRowHeight="15" x14ac:dyDescent="0.25"/>
  <cols>
    <col min="1" max="1" width="10.140625" bestFit="1" customWidth="1"/>
    <col min="2" max="2" width="10.5703125" bestFit="1" customWidth="1"/>
    <col min="3" max="3" width="18.42578125" bestFit="1" customWidth="1"/>
    <col min="4" max="4" width="2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45383</v>
      </c>
      <c r="B2">
        <v>1</v>
      </c>
      <c r="C2">
        <v>3130.2629999999999</v>
      </c>
      <c r="D2">
        <v>0</v>
      </c>
    </row>
    <row r="3" spans="1:4" x14ac:dyDescent="0.25">
      <c r="A3" s="1">
        <v>45383</v>
      </c>
      <c r="B3">
        <v>2</v>
      </c>
      <c r="C3">
        <v>2765.5880000000002</v>
      </c>
      <c r="D3">
        <v>0</v>
      </c>
    </row>
    <row r="4" spans="1:4" x14ac:dyDescent="0.25">
      <c r="A4" s="1">
        <v>45383</v>
      </c>
      <c r="B4">
        <v>3</v>
      </c>
      <c r="C4">
        <v>2555.4380000000001</v>
      </c>
      <c r="D4">
        <v>0</v>
      </c>
    </row>
    <row r="5" spans="1:4" x14ac:dyDescent="0.25">
      <c r="A5" s="1">
        <v>45383</v>
      </c>
      <c r="B5">
        <v>4</v>
      </c>
      <c r="C5">
        <v>2675.2379999999998</v>
      </c>
      <c r="D5">
        <v>0</v>
      </c>
    </row>
    <row r="6" spans="1:4" x14ac:dyDescent="0.25">
      <c r="A6" s="1">
        <v>45383</v>
      </c>
      <c r="B6">
        <v>5</v>
      </c>
      <c r="C6">
        <v>2681.1750000000002</v>
      </c>
      <c r="D6">
        <v>0</v>
      </c>
    </row>
    <row r="7" spans="1:4" x14ac:dyDescent="0.25">
      <c r="A7" s="1">
        <v>45383</v>
      </c>
      <c r="B7">
        <v>6</v>
      </c>
      <c r="C7">
        <v>2367.3249999999998</v>
      </c>
      <c r="D7">
        <v>0.21299999999999999</v>
      </c>
    </row>
    <row r="8" spans="1:4" x14ac:dyDescent="0.25">
      <c r="A8" s="1">
        <v>45383</v>
      </c>
      <c r="B8">
        <v>7</v>
      </c>
      <c r="C8">
        <v>2525.2249999999999</v>
      </c>
      <c r="D8">
        <v>117.075</v>
      </c>
    </row>
    <row r="9" spans="1:4" x14ac:dyDescent="0.25">
      <c r="A9" s="1">
        <v>45383</v>
      </c>
      <c r="B9">
        <v>8</v>
      </c>
      <c r="C9">
        <v>2360.9879999999998</v>
      </c>
      <c r="D9">
        <v>1162.075</v>
      </c>
    </row>
    <row r="10" spans="1:4" x14ac:dyDescent="0.25">
      <c r="A10" s="1">
        <v>45383</v>
      </c>
      <c r="B10">
        <v>9</v>
      </c>
      <c r="C10">
        <v>1940.838</v>
      </c>
      <c r="D10">
        <v>2680.5129999999999</v>
      </c>
    </row>
    <row r="11" spans="1:4" x14ac:dyDescent="0.25">
      <c r="A11" s="1">
        <v>45383</v>
      </c>
      <c r="B11">
        <v>10</v>
      </c>
      <c r="C11">
        <v>1368.675</v>
      </c>
      <c r="D11">
        <v>4416</v>
      </c>
    </row>
    <row r="12" spans="1:4" x14ac:dyDescent="0.25">
      <c r="A12" s="1">
        <v>45383</v>
      </c>
      <c r="B12">
        <v>11</v>
      </c>
      <c r="C12">
        <v>1140.463</v>
      </c>
      <c r="D12">
        <v>5331.5749999999998</v>
      </c>
    </row>
    <row r="13" spans="1:4" x14ac:dyDescent="0.25">
      <c r="A13" s="1">
        <v>45383</v>
      </c>
      <c r="B13">
        <v>12</v>
      </c>
      <c r="C13">
        <v>1305.8630000000001</v>
      </c>
      <c r="D13">
        <v>5812.2250000000004</v>
      </c>
    </row>
    <row r="14" spans="1:4" x14ac:dyDescent="0.25">
      <c r="A14" s="1">
        <v>45383</v>
      </c>
      <c r="B14">
        <v>13</v>
      </c>
      <c r="C14">
        <v>1511.4880000000001</v>
      </c>
      <c r="D14">
        <v>5846.6130000000003</v>
      </c>
    </row>
    <row r="15" spans="1:4" x14ac:dyDescent="0.25">
      <c r="A15" s="1">
        <v>45383</v>
      </c>
      <c r="B15">
        <v>14</v>
      </c>
      <c r="C15">
        <v>1931.05</v>
      </c>
      <c r="D15">
        <v>5471.4250000000002</v>
      </c>
    </row>
    <row r="16" spans="1:4" x14ac:dyDescent="0.25">
      <c r="A16" s="1">
        <v>45383</v>
      </c>
      <c r="B16">
        <v>15</v>
      </c>
      <c r="C16">
        <v>2229.25</v>
      </c>
      <c r="D16">
        <v>5661.8249999999998</v>
      </c>
    </row>
    <row r="17" spans="1:4" x14ac:dyDescent="0.25">
      <c r="A17" s="1">
        <v>45383</v>
      </c>
      <c r="B17">
        <v>16</v>
      </c>
      <c r="C17">
        <v>2467.125</v>
      </c>
      <c r="D17">
        <v>5067.9880000000003</v>
      </c>
    </row>
    <row r="18" spans="1:4" x14ac:dyDescent="0.25">
      <c r="A18" s="1">
        <v>45383</v>
      </c>
      <c r="B18">
        <v>17</v>
      </c>
      <c r="C18">
        <v>2655.85</v>
      </c>
      <c r="D18">
        <v>3458.1379999999999</v>
      </c>
    </row>
    <row r="19" spans="1:4" x14ac:dyDescent="0.25">
      <c r="A19" s="1">
        <v>45383</v>
      </c>
      <c r="B19">
        <v>18</v>
      </c>
      <c r="C19">
        <v>2572.7629999999999</v>
      </c>
      <c r="D19">
        <v>1719.088</v>
      </c>
    </row>
    <row r="20" spans="1:4" x14ac:dyDescent="0.25">
      <c r="A20" s="1">
        <v>45383</v>
      </c>
      <c r="B20">
        <v>19</v>
      </c>
      <c r="C20">
        <v>2891.1750000000002</v>
      </c>
      <c r="D20">
        <v>560.76300000000003</v>
      </c>
    </row>
    <row r="21" spans="1:4" x14ac:dyDescent="0.25">
      <c r="A21" s="1">
        <v>45383</v>
      </c>
      <c r="B21">
        <v>20</v>
      </c>
      <c r="C21">
        <v>3515.2</v>
      </c>
      <c r="D21">
        <v>51.438000000000002</v>
      </c>
    </row>
    <row r="22" spans="1:4" x14ac:dyDescent="0.25">
      <c r="A22" s="1">
        <v>45383</v>
      </c>
      <c r="B22">
        <v>21</v>
      </c>
      <c r="C22">
        <v>3941.538</v>
      </c>
      <c r="D22">
        <v>0</v>
      </c>
    </row>
    <row r="23" spans="1:4" x14ac:dyDescent="0.25">
      <c r="A23" s="1">
        <v>45383</v>
      </c>
      <c r="B23">
        <v>22</v>
      </c>
      <c r="C23">
        <v>4127.375</v>
      </c>
      <c r="D23">
        <v>0</v>
      </c>
    </row>
    <row r="24" spans="1:4" x14ac:dyDescent="0.25">
      <c r="A24" s="1">
        <v>45383</v>
      </c>
      <c r="B24">
        <v>23</v>
      </c>
      <c r="C24">
        <v>4248.55</v>
      </c>
      <c r="D24">
        <v>0</v>
      </c>
    </row>
    <row r="25" spans="1:4" x14ac:dyDescent="0.25">
      <c r="A25" s="1">
        <v>45383</v>
      </c>
      <c r="B25">
        <v>24</v>
      </c>
      <c r="C25">
        <v>4027.7249999999999</v>
      </c>
      <c r="D25">
        <v>0</v>
      </c>
    </row>
    <row r="26" spans="1:4" x14ac:dyDescent="0.25">
      <c r="A26" s="1">
        <v>45384</v>
      </c>
      <c r="B26">
        <v>1</v>
      </c>
      <c r="C26">
        <v>3346.5749999999998</v>
      </c>
      <c r="D26">
        <v>0</v>
      </c>
    </row>
    <row r="27" spans="1:4" x14ac:dyDescent="0.25">
      <c r="A27" s="1">
        <v>45384</v>
      </c>
      <c r="B27">
        <v>2</v>
      </c>
      <c r="C27">
        <v>3446.2379999999998</v>
      </c>
      <c r="D27">
        <v>0</v>
      </c>
    </row>
    <row r="28" spans="1:4" x14ac:dyDescent="0.25">
      <c r="A28" s="1">
        <v>45384</v>
      </c>
      <c r="B28">
        <v>3</v>
      </c>
      <c r="C28">
        <v>4149.3</v>
      </c>
      <c r="D28">
        <v>0</v>
      </c>
    </row>
    <row r="29" spans="1:4" x14ac:dyDescent="0.25">
      <c r="A29" s="1">
        <v>45384</v>
      </c>
      <c r="B29">
        <v>4</v>
      </c>
      <c r="C29">
        <v>4457.1750000000002</v>
      </c>
      <c r="D29">
        <v>0</v>
      </c>
    </row>
    <row r="30" spans="1:4" x14ac:dyDescent="0.25">
      <c r="A30" s="1">
        <v>45384</v>
      </c>
      <c r="B30">
        <v>5</v>
      </c>
      <c r="C30">
        <v>4588.4380000000001</v>
      </c>
      <c r="D30">
        <v>0</v>
      </c>
    </row>
    <row r="31" spans="1:4" x14ac:dyDescent="0.25">
      <c r="A31" s="1">
        <v>45384</v>
      </c>
      <c r="B31">
        <v>6</v>
      </c>
      <c r="C31">
        <v>4658.5</v>
      </c>
      <c r="D31">
        <v>1.075</v>
      </c>
    </row>
    <row r="32" spans="1:4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F n Q p W t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B Z 0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d C l a G V e l s q w B A A D l C w A A E w A c A E Z v c m 1 1 b G F z L 1 N l Y 3 R p b 2 4 x L m 0 g o h g A K K A U A A A A A A A A A A A A A A A A A A A A A A A A A A A A 7 Z K x b t s w E I b n G v A 7 E M w i A 4 K Q u E 6 H F h o K O 0 0 z N G h h T 4 6 K 4 i J e X M L U n U F S V W U j S 9 A 3 y l S g W 6 D 3 K m 0 n s V F 0 6 F B v 0 k L x v + N P 3 o / P Y e 4 1 k x h v 1 5 M 3 3 U 6 3 4 7 6 C R S W Q 0 M 4 0 i F Q Y 9 N 2 O C F / z 0 z 7 c q + a O g z h 0 3 5 I R 5 2 W B 5 K N 3 2 m A y Z P J h 4 y J 5 9 j o b 8 X x T q r M L u m F b g K / n k E 1 B A Q V P v d O E 4 u J Z D 1 J p w R D u d 2 Q f N q r o H / c H 2 b k t 1 V J j 8 y N 7 f F / i v 3 v Z i 6 9 G a H S h P d p U v p C x G L I p C 3 L p I B Z n l L P S N E t P + q f H s f h U s s e x r w 2 m u 9 / k k g k / 9 + L t n E f y E m b N 3 c N 9 N d e C x Y J V V T e / 3 J K p L s J u q b n Q K E M I E 7 g O Z z 9 a L o L R e w S F 1 k X P K c X i 6 r H 0 1 p h x D g a s S 7 0 t 9 y + a B i c K 0 b P w 9 W J n O b F A b p 3 A d o 5 J v U A X / d u z 4 t V K j s B D C C F Y o l D g 8 T Y W K 3 n O I T l a 6 x f k X w 2 S t e m m M L W s D H y p N H j L F T 4 d p L K 4 R r v f c c O e K z Y e d L 6 k P / t u e 9 2 O p r / P t c / V k X w i K + r 3 Z I t X i 9 e h 8 H r Z 4 t X i d T i 8 B i 1 e L V 6 H w + u 0 x a v F 6 3 / g 9 R t Q S w E C L Q A U A A I A C A A W d C l a 1 U U S C K U A A A D 3 A A A A E g A A A A A A A A A A A A A A A A A A A A A A Q 2 9 u Z m l n L 1 B h Y 2 t h Z 2 U u e G 1 s U E s B A i 0 A F A A C A A g A F n Q p W g / K 6 a u k A A A A 6 Q A A A B M A A A A A A A A A A A A A A A A A 8 Q A A A F t D b 2 5 0 Z W 5 0 X 1 R 5 c G V z X S 5 4 b W x Q S w E C L Q A U A A I A C A A W d C l a G V e l s q w B A A D l C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L w A A A A A A A O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V u Z X J n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z O j E 0 O j I 3 L j A 4 N j c 5 M D B a I i A v P j x F b n R y e S B U e X B l P S J G a W x s Q 2 9 s d W 1 u V H l w Z X M i I F Z h b H V l P S J z Q 1 F N R k J R P T 0 i I C 8 + P E V u d H J 5 I F R 5 c G U 9 I k Z p b G x D b 2 x 1 b W 5 O Y W 1 l c y I g V m F s d W U 9 I n N b J n F 1 b 3 Q 7 R G F 0 Y S Z x d W 9 0 O y w m c X V v d D t H b 2 R 6 a W 5 h J n F 1 b 3 Q 7 L C Z x d W 9 0 O 1 p y b 2 R s Y V 9 3 a W F 0 c m 9 3 Z S Z x d W 9 0 O y w m c X V v d D t a c m 9 k b G F f Z m 9 0 b 3 d v b H R h a W N 6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Z X J n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u Z X J n a W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z o x N D o y N y 4 w O D Y 3 O T A w W i I g L z 4 8 R W 5 0 c n k g V H l w Z T 0 i R m l s b E N v b H V t b l R 5 c G V z I i B W Y W x 1 Z T 0 i c 0 N R T U Z C U T 0 9 I i A v P j x F b n R y e S B U e X B l P S J G a W x s Q 2 9 s d W 1 u T m F t Z X M i I F Z h b H V l P S J z W y Z x d W 9 0 O 0 R h d G E m c X V v d D s s J n F 1 b 3 Q 7 R 2 9 k e m l u Y S Z x d W 9 0 O y w m c X V v d D t a c m 9 k b G F f d 2 l h d H J v d 2 U m c X V v d D s s J n F 1 b 3 Q 7 W n J v Z G x h X 2 Z v d G 9 3 b 2 x 0 Y W l j e m 5 l J n F 1 b 3 Q 7 X S I g L z 4 8 R W 5 0 c n k g V H l w Z T 0 i R m l s b F N 0 Y X R 1 c y I g V m F s d W U 9 I n N D b 2 1 w b G V 0 Z S I g L z 4 8 R W 5 0 c n k g V H l w Z T 0 i R m l s b E N v d W 5 0 I i B W Y W x 1 Z T 0 i b D c y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5 l c m d p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5 l c m d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z O j E 0 O j I 3 L j A 4 N j c 5 M D B a I i A v P j x F b n R y e S B U e X B l P S J G a W x s Q 2 9 s d W 1 u V H l w Z X M i I F Z h b H V l P S J z Q 1 F N R k J R P T 0 i I C 8 + P E V u d H J 5 I F R 5 c G U 9 I k Z p b G x D b 2 x 1 b W 5 O Y W 1 l c y I g V m F s d W U 9 I n N b J n F 1 b 3 Q 7 R G F 0 Y S Z x d W 9 0 O y w m c X V v d D t H b 2 R 6 a W 5 h J n F 1 b 3 Q 7 L C Z x d W 9 0 O 1 p y b 2 R s Y V 9 3 a W F 0 c m 9 3 Z S Z x d W 9 0 O y w m c X V v d D t a c m 9 k b G F f Z m 9 0 b 3 d v b H R h a W N 6 b m U m c X V v d D t d I i A v P j x F b n R y e S B U e X B l P S J G a W x s U 3 R h d H V z I i B W Y W x 1 Z T 0 i c 0 N v b X B s Z X R l I i A v P j x F b n R y e S B U e X B l P S J G a W x s Q 2 9 1 b n Q i I F Z h b H V l P S J s N z I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m V y Z 2 l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m V y Z 2 l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M T Q 6 M j c u M D g 2 N z k w M F o i I C 8 + P E V u d H J 5 I F R 5 c G U 9 I k Z p b G x D b 2 x 1 b W 5 U e X B l c y I g V m F s d W U 9 I n N D U U 1 G Q l E 9 P S I g L z 4 8 R W 5 0 c n k g V H l w Z T 0 i R m l s b E N v b H V t b k 5 h b W V z I i B W Y W x 1 Z T 0 i c 1 s m c X V v d D t E Y X R h J n F 1 b 3 Q 7 L C Z x d W 9 0 O 0 d v Z H p p b m E m c X V v d D s s J n F 1 b 3 Q 7 W n J v Z G x h X 3 d p Y X R y b 3 d l J n F 1 b 3 Q 7 L C Z x d W 9 0 O 1 p y b 2 R s Y V 9 m b 3 R v d 2 9 s d G F p Y 3 p u Z S Z x d W 9 0 O 1 0 i I C 8 + P E V u d H J 5 I F R 5 c G U 9 I k Z p b G x T d G F 0 d X M i I F Z h b H V l P S J z Q 2 9 t c G x l d G U i I C 8 + P E V u d H J 5 I F R 5 c G U 9 I k Z p b G x D b 3 V u d C I g V m F s d W U 9 I m w 3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X J n a W E v W m 1 p Z W 5 p b 2 5 v I H R 5 c C 5 7 R G F 0 Y S w w f S Z x d W 9 0 O y w m c X V v d D t T Z W N 0 a W 9 u M S 9 l b m V y Z 2 l h L 1 p t a W V u a W 9 u b y B 0 e X A u e 0 d v Z H p p b m E s M X 0 m c X V v d D s s J n F 1 b 3 Q 7 U 2 V j d G l v b j E v Z W 5 l c m d p Y S 9 a b W l l b m l v b m 8 g d H l w L n t a c m 9 k b G F f d 2 l h d H J v d 2 U s M n 0 m c X V v d D s s J n F 1 b 3 Q 7 U 2 V j d G l v b j E v Z W 5 l c m d p Y S 9 a b W l l b m l v b m 8 g d H l w L n t a c m 9 k b G F f Z m 9 0 b 3 d v b H R h a W N 6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u Z X J n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Z X J n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u Z X J n a W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z o x N D o y N y 4 w O D Y 3 O T A w W i I g L z 4 8 R W 5 0 c n k g V H l w Z T 0 i R m l s b E N v b H V t b l R 5 c G V z I i B W Y W x 1 Z T 0 i c 0 N R T U Z C U T 0 9 I i A v P j x F b n R y e S B U e X B l P S J G a W x s Q 2 9 s d W 1 u T m F t Z X M i I F Z h b H V l P S J z W y Z x d W 9 0 O 0 R h d G E m c X V v d D s s J n F 1 b 3 Q 7 R 2 9 k e m l u Y S Z x d W 9 0 O y w m c X V v d D t a c m 9 k b G F f d 2 l h d H J v d 2 U m c X V v d D s s J n F 1 b 3 Q 7 W n J v Z G x h X 2 Z v d G 9 3 b 2 x 0 Y W l j e m 5 l J n F 1 b 3 Q 7 X S I g L z 4 8 R W 5 0 c n k g V H l w Z T 0 i R m l s b F N 0 Y X R 1 c y I g V m F s d W U 9 I n N D b 2 1 w b G V 0 Z S I g L z 4 8 R W 5 0 c n k g V H l w Z T 0 i R m l s b E N v d W 5 0 I i B W Y W x 1 Z T 0 i b D c y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l c m d p Y S 9 a b W l l b m l v b m 8 g d H l w L n t E Y X R h L D B 9 J n F 1 b 3 Q 7 L C Z x d W 9 0 O 1 N l Y 3 R p b 2 4 x L 2 V u Z X J n a W E v W m 1 p Z W 5 p b 2 5 v I H R 5 c C 5 7 R 2 9 k e m l u Y S w x f S Z x d W 9 0 O y w m c X V v d D t T Z W N 0 a W 9 u M S 9 l b m V y Z 2 l h L 1 p t a W V u a W 9 u b y B 0 e X A u e 1 p y b 2 R s Y V 9 3 a W F 0 c m 9 3 Z S w y f S Z x d W 9 0 O y w m c X V v d D t T Z W N 0 a W 9 u M S 9 l b m V y Z 2 l h L 1 p t a W V u a W 9 u b y B 0 e X A u e 1 p y b 2 R s Y V 9 m b 3 R v d 2 9 s d G F p Y 3 p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m V y Z 2 l h L 1 p t a W V u a W 9 u b y B 0 e X A u e 0 R h d G E s M H 0 m c X V v d D s s J n F 1 b 3 Q 7 U 2 V j d G l v b j E v Z W 5 l c m d p Y S 9 a b W l l b m l v b m 8 g d H l w L n t H b 2 R 6 a W 5 h L D F 9 J n F 1 b 3 Q 7 L C Z x d W 9 0 O 1 N l Y 3 R p b 2 4 x L 2 V u Z X J n a W E v W m 1 p Z W 5 p b 2 5 v I H R 5 c C 5 7 W n J v Z G x h X 3 d p Y X R y b 3 d l L D J 9 J n F 1 b 3 Q 7 L C Z x d W 9 0 O 1 N l Y 3 R p b 2 4 x L 2 V u Z X J n a W E v W m 1 p Z W 5 p b 2 5 v I H R 5 c C 5 7 W n J v Z G x h X 2 Z v d G 9 3 b 2 x 0 Y W l j e m 5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5 l c m d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V y Z 2 l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l c m d p Y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r v Y 7 t K T E i c U k I / k s 1 K c g A A A A A C A A A A A A A Q Z g A A A A E A A C A A A A B + u I g A o 3 B V M z r j k S b k f 5 e / 0 P A M m V d x i h k 5 g U d U r C k S j Q A A A A A O g A A A A A I A A C A A A A C m N t C v t D I n 3 F H m o t U X 1 q n D Q I s q B 0 j z p o 8 L w j N P R S w t g 1 A A A A C V t x k M D N V U + r h k q M S R Z X D h w o q U D o B T 7 M 8 H 9 C V v h G y 9 K Z U r 7 J W l t 5 d Z j f R y A T b h M L A W R g q l m 0 r e s k V w 6 R 5 s 3 U J r E r O I 9 u V t q W S A y f 2 G x j f q b E A A A A D H x E G K Y z I B r + X J 5 Y c N L k M A J D E J i Q h h N D b 1 t + B T x l y v E x M / c 5 s W y U z 0 S V V i Q + 3 v 8 s V p R 9 t o I m 1 5 m a 5 B l + u s A O D b < / D a t a M a s h u p > 
</file>

<file path=customXml/itemProps1.xml><?xml version="1.0" encoding="utf-8"?>
<ds:datastoreItem xmlns:ds="http://schemas.openxmlformats.org/officeDocument/2006/customXml" ds:itemID="{446C940E-F36B-4D47-8D5F-52E86503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7.1</vt:lpstr>
      <vt:lpstr>7.2</vt:lpstr>
      <vt:lpstr>7.3</vt:lpstr>
      <vt:lpstr>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student3c</dc:creator>
  <cp:lastModifiedBy>student3c</cp:lastModifiedBy>
  <dcterms:created xsi:type="dcterms:W3CDTF">2025-01-09T13:13:04Z</dcterms:created>
  <dcterms:modified xsi:type="dcterms:W3CDTF">2025-01-09T13:36:45Z</dcterms:modified>
</cp:coreProperties>
</file>