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665" windowHeight="1206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A12" i="1" l="1"/>
  <c r="A13" i="1"/>
  <c r="A14" i="1"/>
  <c r="A15" i="1"/>
  <c r="A16" i="1"/>
  <c r="A17" i="1"/>
  <c r="A18" i="1"/>
  <c r="A19" i="1"/>
  <c r="A20" i="1"/>
  <c r="A9" i="1" l="1"/>
  <c r="A10" i="1"/>
  <c r="A11" i="1"/>
  <c r="A8" i="1" l="1"/>
</calcChain>
</file>

<file path=xl/sharedStrings.xml><?xml version="1.0" encoding="utf-8"?>
<sst xmlns="http://schemas.openxmlformats.org/spreadsheetml/2006/main" count="75" uniqueCount="39">
  <si>
    <t>"TASSYKLAÝARYN"</t>
  </si>
  <si>
    <t xml:space="preserve">Türkmenistanyň Saglygy goraýyş </t>
  </si>
  <si>
    <t>we derman senagaty ministri</t>
  </si>
  <si>
    <t>____________M.Mämmedow</t>
  </si>
  <si>
    <t>T/b</t>
  </si>
  <si>
    <t>Harydyň ady</t>
  </si>
  <si>
    <t>Mazmuny</t>
  </si>
  <si>
    <t>Gaplanylyşy</t>
  </si>
  <si>
    <t>Ölçeg birligi</t>
  </si>
  <si>
    <t>Mukdary</t>
  </si>
  <si>
    <t>barlag geçirmek üçin</t>
  </si>
  <si>
    <t>toplumda</t>
  </si>
  <si>
    <t>gapda</t>
  </si>
  <si>
    <t xml:space="preserve">Мinistriň orunbasary,                                                                                                                                                            Döwlet arassaçylyk we keselleriň ýaýramagyna                                                                                                      
garşy göreşmek gullugynyň başlygy                                                                                                
</t>
  </si>
  <si>
    <t xml:space="preserve"> A.Öwezow</t>
  </si>
  <si>
    <t xml:space="preserve">Keselleriň ýaýramagyna garşy göreşmek bölüminiň başlygy </t>
  </si>
  <si>
    <t>S.Nuryýewa</t>
  </si>
  <si>
    <t>zsf</t>
  </si>
  <si>
    <t>Maliýe-ykdysady bölüminiň başlygy</t>
  </si>
  <si>
    <t>D.Kullaýew</t>
  </si>
  <si>
    <t>Jemgyýetçilik saglygy we iýmit merkeziniň başlygy</t>
  </si>
  <si>
    <t>A.Gylyjow</t>
  </si>
  <si>
    <t>Döwlet arassaçylyk we keselleriň ýaýramagyna garşy göreşmek gullugynyň garamagyndaky edaralaryna hojalyk hasaplaşygy serişdeleriniň hasabyna bäsleşik esasynda alynmaly 2025-nji ýyl üçin zerur gerek bolan anyklaýyş serişdeleriň talapnamasy</t>
  </si>
  <si>
    <t>"___"  _________   2025 ý.</t>
  </si>
  <si>
    <t xml:space="preserve">Kliniki materiallarda gepatit C wirusyň RNK-ny PZR usuly arkaly ýüze çykarmak  üçin  reagentler toplumy (HCV-FL, gapda 100 barlag)  </t>
  </si>
  <si>
    <t xml:space="preserve">Kliniki materiallarda gepatit B we D wirusyň RNK-ny PZR usuly arkaly ýüze çykarmak  üçin  reagentler toplumy (HBV/HDV-FL, gapda 100 barlag)  </t>
  </si>
  <si>
    <t xml:space="preserve">RNK we DNK-ny bölüp çykarmak üçin reagentlar toplumy, "Magno Praým", (gapda 100 barlag)  </t>
  </si>
  <si>
    <t xml:space="preserve"> PZR usuly arkaly Sygyr we goýun etini anyklamak üçin reagentler toplumy        (gapda 100 barlag)  </t>
  </si>
  <si>
    <t xml:space="preserve"> Ösümlik gelip çykyşly önümlerde GMO-ny anyklamak üçin reagentler toplumy  (gapda 100 barlag)</t>
  </si>
  <si>
    <t xml:space="preserve"> Ösümlik gelip çykyşly önümlerde DNK-ny bölüp aýyrmak üçin reagentler toplumy (gapda 100 barlag)</t>
  </si>
  <si>
    <t>PZR usuly arkaly Gäwmiş etini anyklamak üçin test sistema   (Species Identification Kit Bovine gapda 100 barlag)</t>
  </si>
  <si>
    <t>PZR usuly arkaly Doňuz we towuk etini anyklamak üçin test sistema (Species Identification Kit Pork gapda 100 barlag)</t>
  </si>
  <si>
    <t xml:space="preserve">Kliniki materiallarda gepatit B wirusyň RNK-ny PZR usuly arkaly ýüze çykarmak  üçin  reagentler toplumy (HBV-FL, gapda 100 barlag)  </t>
  </si>
  <si>
    <t>RNK we DNK-ny bölüp çykarmak üçin reagentlar toplumy, "RIBO-prep", (gapda 100 barlag)</t>
  </si>
  <si>
    <t xml:space="preserve">Kliniki materiallarda gepatit C wirusy mukdar taýdan PZR usuly arkaly ýüze çykarmak  üçin  reagentler toplumy (HCV-Monitor-FL, gapda 100  barlag)  </t>
  </si>
  <si>
    <t>Kliniki materiallarda gepatit C (HCV) wirusyň genotipini PZR usuly arkaly ýüze çykarmak  üçin  reagentler toplumy (HCV-1/2/3-FL, gapda 55 barlag)</t>
  </si>
  <si>
    <t xml:space="preserve">Kliniki materiallarda gepatit B wirusy mukdar taýdan PZR usuly arkaly ýüze çykarmak  üçin  reagentler toplumy (HBV-Monitor-FL, gapda 100 barlag)  </t>
  </si>
  <si>
    <t>Iýmit önümlerine döwlet gözegçiligi we barlag geçirip güwanama berýän bölüminiň başlygy</t>
  </si>
  <si>
    <t>A. Annamyradow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</si>
</sst>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0"/>
      <name val="Arial"/>
      <family val="2"/>
    </font>
    <font>
      <sz val="14"/>
      <name val="Calibri"/>
      <family val="2"/>
      <charset val="204"/>
      <scheme val="minor"/>
    </font>
    <font>
      <sz val="14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1" fillId="2" borderId="1" xfId="1" applyNumberFormat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/>
    <xf numFmtId="0" fontId="8" fillId="2" borderId="0" xfId="0" applyFont="1" applyFill="1" applyAlignment="1">
      <alignment wrapText="1"/>
    </xf>
    <xf numFmtId="0" fontId="8" fillId="2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0" xfId="0" applyFont="1"/>
    <xf numFmtId="1" fontId="2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abSelected="1" topLeftCell="A19" zoomScale="170" zoomScaleNormal="170" workbookViewId="0">
      <selection activeCell="A23" sqref="A23:XFD23"/>
    </sheetView>
  </sheetViews>
  <sheetFormatPr defaultRowHeight="18.75" x14ac:dyDescent="0.3"/>
  <cols>
    <col min="1" max="1" width="5.28515625" style="20" customWidth="1"/>
    <col min="2" max="2" width="85.5703125" style="20" customWidth="1"/>
    <col min="3" max="3" width="23.5703125" style="20" customWidth="1"/>
    <col min="4" max="4" width="15.85546875" style="20" customWidth="1"/>
    <col min="5" max="5" width="9.28515625" style="20" customWidth="1"/>
    <col min="6" max="6" width="12" style="20" customWidth="1"/>
    <col min="7" max="10" width="47.42578125" style="20" customWidth="1"/>
    <col min="11" max="237" width="9.140625" style="20"/>
    <col min="238" max="238" width="5.28515625" style="20" customWidth="1"/>
    <col min="239" max="239" width="78.5703125" style="20" customWidth="1"/>
    <col min="240" max="240" width="23.5703125" style="20" customWidth="1"/>
    <col min="241" max="241" width="17" style="20" customWidth="1"/>
    <col min="242" max="242" width="9.28515625" style="20" customWidth="1"/>
    <col min="243" max="243" width="11.42578125" style="20" customWidth="1"/>
    <col min="244" max="252" width="9.28515625" style="20" customWidth="1"/>
    <col min="253" max="253" width="10.85546875" style="20" customWidth="1"/>
    <col min="254" max="254" width="38.42578125" style="20" customWidth="1"/>
    <col min="255" max="256" width="26.85546875" style="20" customWidth="1"/>
    <col min="257" max="258" width="18.7109375" style="20" customWidth="1"/>
    <col min="259" max="259" width="32.85546875" style="20" customWidth="1"/>
    <col min="260" max="266" width="47.42578125" style="20" customWidth="1"/>
    <col min="267" max="493" width="9.140625" style="20"/>
    <col min="494" max="494" width="5.28515625" style="20" customWidth="1"/>
    <col min="495" max="495" width="78.5703125" style="20" customWidth="1"/>
    <col min="496" max="496" width="23.5703125" style="20" customWidth="1"/>
    <col min="497" max="497" width="17" style="20" customWidth="1"/>
    <col min="498" max="498" width="9.28515625" style="20" customWidth="1"/>
    <col min="499" max="499" width="11.42578125" style="20" customWidth="1"/>
    <col min="500" max="508" width="9.28515625" style="20" customWidth="1"/>
    <col min="509" max="509" width="10.85546875" style="20" customWidth="1"/>
    <col min="510" max="510" width="38.42578125" style="20" customWidth="1"/>
    <col min="511" max="512" width="26.85546875" style="20" customWidth="1"/>
    <col min="513" max="514" width="18.7109375" style="20" customWidth="1"/>
    <col min="515" max="515" width="32.85546875" style="20" customWidth="1"/>
    <col min="516" max="522" width="47.42578125" style="20" customWidth="1"/>
    <col min="523" max="749" width="9.140625" style="20"/>
    <col min="750" max="750" width="5.28515625" style="20" customWidth="1"/>
    <col min="751" max="751" width="78.5703125" style="20" customWidth="1"/>
    <col min="752" max="752" width="23.5703125" style="20" customWidth="1"/>
    <col min="753" max="753" width="17" style="20" customWidth="1"/>
    <col min="754" max="754" width="9.28515625" style="20" customWidth="1"/>
    <col min="755" max="755" width="11.42578125" style="20" customWidth="1"/>
    <col min="756" max="764" width="9.28515625" style="20" customWidth="1"/>
    <col min="765" max="765" width="10.85546875" style="20" customWidth="1"/>
    <col min="766" max="766" width="38.42578125" style="20" customWidth="1"/>
    <col min="767" max="768" width="26.85546875" style="20" customWidth="1"/>
    <col min="769" max="770" width="18.7109375" style="20" customWidth="1"/>
    <col min="771" max="771" width="32.85546875" style="20" customWidth="1"/>
    <col min="772" max="778" width="47.42578125" style="20" customWidth="1"/>
    <col min="779" max="1005" width="9.140625" style="20"/>
    <col min="1006" max="1006" width="5.28515625" style="20" customWidth="1"/>
    <col min="1007" max="1007" width="78.5703125" style="20" customWidth="1"/>
    <col min="1008" max="1008" width="23.5703125" style="20" customWidth="1"/>
    <col min="1009" max="1009" width="17" style="20" customWidth="1"/>
    <col min="1010" max="1010" width="9.28515625" style="20" customWidth="1"/>
    <col min="1011" max="1011" width="11.42578125" style="20" customWidth="1"/>
    <col min="1012" max="1020" width="9.28515625" style="20" customWidth="1"/>
    <col min="1021" max="1021" width="10.85546875" style="20" customWidth="1"/>
    <col min="1022" max="1022" width="38.42578125" style="20" customWidth="1"/>
    <col min="1023" max="1024" width="26.85546875" style="20" customWidth="1"/>
    <col min="1025" max="1026" width="18.7109375" style="20" customWidth="1"/>
    <col min="1027" max="1027" width="32.85546875" style="20" customWidth="1"/>
    <col min="1028" max="1034" width="47.42578125" style="20" customWidth="1"/>
    <col min="1035" max="1261" width="9.140625" style="20"/>
    <col min="1262" max="1262" width="5.28515625" style="20" customWidth="1"/>
    <col min="1263" max="1263" width="78.5703125" style="20" customWidth="1"/>
    <col min="1264" max="1264" width="23.5703125" style="20" customWidth="1"/>
    <col min="1265" max="1265" width="17" style="20" customWidth="1"/>
    <col min="1266" max="1266" width="9.28515625" style="20" customWidth="1"/>
    <col min="1267" max="1267" width="11.42578125" style="20" customWidth="1"/>
    <col min="1268" max="1276" width="9.28515625" style="20" customWidth="1"/>
    <col min="1277" max="1277" width="10.85546875" style="20" customWidth="1"/>
    <col min="1278" max="1278" width="38.42578125" style="20" customWidth="1"/>
    <col min="1279" max="1280" width="26.85546875" style="20" customWidth="1"/>
    <col min="1281" max="1282" width="18.7109375" style="20" customWidth="1"/>
    <col min="1283" max="1283" width="32.85546875" style="20" customWidth="1"/>
    <col min="1284" max="1290" width="47.42578125" style="20" customWidth="1"/>
    <col min="1291" max="1517" width="9.140625" style="20"/>
    <col min="1518" max="1518" width="5.28515625" style="20" customWidth="1"/>
    <col min="1519" max="1519" width="78.5703125" style="20" customWidth="1"/>
    <col min="1520" max="1520" width="23.5703125" style="20" customWidth="1"/>
    <col min="1521" max="1521" width="17" style="20" customWidth="1"/>
    <col min="1522" max="1522" width="9.28515625" style="20" customWidth="1"/>
    <col min="1523" max="1523" width="11.42578125" style="20" customWidth="1"/>
    <col min="1524" max="1532" width="9.28515625" style="20" customWidth="1"/>
    <col min="1533" max="1533" width="10.85546875" style="20" customWidth="1"/>
    <col min="1534" max="1534" width="38.42578125" style="20" customWidth="1"/>
    <col min="1535" max="1536" width="26.85546875" style="20" customWidth="1"/>
    <col min="1537" max="1538" width="18.7109375" style="20" customWidth="1"/>
    <col min="1539" max="1539" width="32.85546875" style="20" customWidth="1"/>
    <col min="1540" max="1546" width="47.42578125" style="20" customWidth="1"/>
    <col min="1547" max="1773" width="9.140625" style="20"/>
    <col min="1774" max="1774" width="5.28515625" style="20" customWidth="1"/>
    <col min="1775" max="1775" width="78.5703125" style="20" customWidth="1"/>
    <col min="1776" max="1776" width="23.5703125" style="20" customWidth="1"/>
    <col min="1777" max="1777" width="17" style="20" customWidth="1"/>
    <col min="1778" max="1778" width="9.28515625" style="20" customWidth="1"/>
    <col min="1779" max="1779" width="11.42578125" style="20" customWidth="1"/>
    <col min="1780" max="1788" width="9.28515625" style="20" customWidth="1"/>
    <col min="1789" max="1789" width="10.85546875" style="20" customWidth="1"/>
    <col min="1790" max="1790" width="38.42578125" style="20" customWidth="1"/>
    <col min="1791" max="1792" width="26.85546875" style="20" customWidth="1"/>
    <col min="1793" max="1794" width="18.7109375" style="20" customWidth="1"/>
    <col min="1795" max="1795" width="32.85546875" style="20" customWidth="1"/>
    <col min="1796" max="1802" width="47.42578125" style="20" customWidth="1"/>
    <col min="1803" max="2029" width="9.140625" style="20"/>
    <col min="2030" max="2030" width="5.28515625" style="20" customWidth="1"/>
    <col min="2031" max="2031" width="78.5703125" style="20" customWidth="1"/>
    <col min="2032" max="2032" width="23.5703125" style="20" customWidth="1"/>
    <col min="2033" max="2033" width="17" style="20" customWidth="1"/>
    <col min="2034" max="2034" width="9.28515625" style="20" customWidth="1"/>
    <col min="2035" max="2035" width="11.42578125" style="20" customWidth="1"/>
    <col min="2036" max="2044" width="9.28515625" style="20" customWidth="1"/>
    <col min="2045" max="2045" width="10.85546875" style="20" customWidth="1"/>
    <col min="2046" max="2046" width="38.42578125" style="20" customWidth="1"/>
    <col min="2047" max="2048" width="26.85546875" style="20" customWidth="1"/>
    <col min="2049" max="2050" width="18.7109375" style="20" customWidth="1"/>
    <col min="2051" max="2051" width="32.85546875" style="20" customWidth="1"/>
    <col min="2052" max="2058" width="47.42578125" style="20" customWidth="1"/>
    <col min="2059" max="2285" width="9.140625" style="20"/>
    <col min="2286" max="2286" width="5.28515625" style="20" customWidth="1"/>
    <col min="2287" max="2287" width="78.5703125" style="20" customWidth="1"/>
    <col min="2288" max="2288" width="23.5703125" style="20" customWidth="1"/>
    <col min="2289" max="2289" width="17" style="20" customWidth="1"/>
    <col min="2290" max="2290" width="9.28515625" style="20" customWidth="1"/>
    <col min="2291" max="2291" width="11.42578125" style="20" customWidth="1"/>
    <col min="2292" max="2300" width="9.28515625" style="20" customWidth="1"/>
    <col min="2301" max="2301" width="10.85546875" style="20" customWidth="1"/>
    <col min="2302" max="2302" width="38.42578125" style="20" customWidth="1"/>
    <col min="2303" max="2304" width="26.85546875" style="20" customWidth="1"/>
    <col min="2305" max="2306" width="18.7109375" style="20" customWidth="1"/>
    <col min="2307" max="2307" width="32.85546875" style="20" customWidth="1"/>
    <col min="2308" max="2314" width="47.42578125" style="20" customWidth="1"/>
    <col min="2315" max="2541" width="9.140625" style="20"/>
    <col min="2542" max="2542" width="5.28515625" style="20" customWidth="1"/>
    <col min="2543" max="2543" width="78.5703125" style="20" customWidth="1"/>
    <col min="2544" max="2544" width="23.5703125" style="20" customWidth="1"/>
    <col min="2545" max="2545" width="17" style="20" customWidth="1"/>
    <col min="2546" max="2546" width="9.28515625" style="20" customWidth="1"/>
    <col min="2547" max="2547" width="11.42578125" style="20" customWidth="1"/>
    <col min="2548" max="2556" width="9.28515625" style="20" customWidth="1"/>
    <col min="2557" max="2557" width="10.85546875" style="20" customWidth="1"/>
    <col min="2558" max="2558" width="38.42578125" style="20" customWidth="1"/>
    <col min="2559" max="2560" width="26.85546875" style="20" customWidth="1"/>
    <col min="2561" max="2562" width="18.7109375" style="20" customWidth="1"/>
    <col min="2563" max="2563" width="32.85546875" style="20" customWidth="1"/>
    <col min="2564" max="2570" width="47.42578125" style="20" customWidth="1"/>
    <col min="2571" max="2797" width="9.140625" style="20"/>
    <col min="2798" max="2798" width="5.28515625" style="20" customWidth="1"/>
    <col min="2799" max="2799" width="78.5703125" style="20" customWidth="1"/>
    <col min="2800" max="2800" width="23.5703125" style="20" customWidth="1"/>
    <col min="2801" max="2801" width="17" style="20" customWidth="1"/>
    <col min="2802" max="2802" width="9.28515625" style="20" customWidth="1"/>
    <col min="2803" max="2803" width="11.42578125" style="20" customWidth="1"/>
    <col min="2804" max="2812" width="9.28515625" style="20" customWidth="1"/>
    <col min="2813" max="2813" width="10.85546875" style="20" customWidth="1"/>
    <col min="2814" max="2814" width="38.42578125" style="20" customWidth="1"/>
    <col min="2815" max="2816" width="26.85546875" style="20" customWidth="1"/>
    <col min="2817" max="2818" width="18.7109375" style="20" customWidth="1"/>
    <col min="2819" max="2819" width="32.85546875" style="20" customWidth="1"/>
    <col min="2820" max="2826" width="47.42578125" style="20" customWidth="1"/>
    <col min="2827" max="3053" width="9.140625" style="20"/>
    <col min="3054" max="3054" width="5.28515625" style="20" customWidth="1"/>
    <col min="3055" max="3055" width="78.5703125" style="20" customWidth="1"/>
    <col min="3056" max="3056" width="23.5703125" style="20" customWidth="1"/>
    <col min="3057" max="3057" width="17" style="20" customWidth="1"/>
    <col min="3058" max="3058" width="9.28515625" style="20" customWidth="1"/>
    <col min="3059" max="3059" width="11.42578125" style="20" customWidth="1"/>
    <col min="3060" max="3068" width="9.28515625" style="20" customWidth="1"/>
    <col min="3069" max="3069" width="10.85546875" style="20" customWidth="1"/>
    <col min="3070" max="3070" width="38.42578125" style="20" customWidth="1"/>
    <col min="3071" max="3072" width="26.85546875" style="20" customWidth="1"/>
    <col min="3073" max="3074" width="18.7109375" style="20" customWidth="1"/>
    <col min="3075" max="3075" width="32.85546875" style="20" customWidth="1"/>
    <col min="3076" max="3082" width="47.42578125" style="20" customWidth="1"/>
    <col min="3083" max="3309" width="9.140625" style="20"/>
    <col min="3310" max="3310" width="5.28515625" style="20" customWidth="1"/>
    <col min="3311" max="3311" width="78.5703125" style="20" customWidth="1"/>
    <col min="3312" max="3312" width="23.5703125" style="20" customWidth="1"/>
    <col min="3313" max="3313" width="17" style="20" customWidth="1"/>
    <col min="3314" max="3314" width="9.28515625" style="20" customWidth="1"/>
    <col min="3315" max="3315" width="11.42578125" style="20" customWidth="1"/>
    <col min="3316" max="3324" width="9.28515625" style="20" customWidth="1"/>
    <col min="3325" max="3325" width="10.85546875" style="20" customWidth="1"/>
    <col min="3326" max="3326" width="38.42578125" style="20" customWidth="1"/>
    <col min="3327" max="3328" width="26.85546875" style="20" customWidth="1"/>
    <col min="3329" max="3330" width="18.7109375" style="20" customWidth="1"/>
    <col min="3331" max="3331" width="32.85546875" style="20" customWidth="1"/>
    <col min="3332" max="3338" width="47.42578125" style="20" customWidth="1"/>
    <col min="3339" max="3565" width="9.140625" style="20"/>
    <col min="3566" max="3566" width="5.28515625" style="20" customWidth="1"/>
    <col min="3567" max="3567" width="78.5703125" style="20" customWidth="1"/>
    <col min="3568" max="3568" width="23.5703125" style="20" customWidth="1"/>
    <col min="3569" max="3569" width="17" style="20" customWidth="1"/>
    <col min="3570" max="3570" width="9.28515625" style="20" customWidth="1"/>
    <col min="3571" max="3571" width="11.42578125" style="20" customWidth="1"/>
    <col min="3572" max="3580" width="9.28515625" style="20" customWidth="1"/>
    <col min="3581" max="3581" width="10.85546875" style="20" customWidth="1"/>
    <col min="3582" max="3582" width="38.42578125" style="20" customWidth="1"/>
    <col min="3583" max="3584" width="26.85546875" style="20" customWidth="1"/>
    <col min="3585" max="3586" width="18.7109375" style="20" customWidth="1"/>
    <col min="3587" max="3587" width="32.85546875" style="20" customWidth="1"/>
    <col min="3588" max="3594" width="47.42578125" style="20" customWidth="1"/>
    <col min="3595" max="3821" width="9.140625" style="20"/>
    <col min="3822" max="3822" width="5.28515625" style="20" customWidth="1"/>
    <col min="3823" max="3823" width="78.5703125" style="20" customWidth="1"/>
    <col min="3824" max="3824" width="23.5703125" style="20" customWidth="1"/>
    <col min="3825" max="3825" width="17" style="20" customWidth="1"/>
    <col min="3826" max="3826" width="9.28515625" style="20" customWidth="1"/>
    <col min="3827" max="3827" width="11.42578125" style="20" customWidth="1"/>
    <col min="3828" max="3836" width="9.28515625" style="20" customWidth="1"/>
    <col min="3837" max="3837" width="10.85546875" style="20" customWidth="1"/>
    <col min="3838" max="3838" width="38.42578125" style="20" customWidth="1"/>
    <col min="3839" max="3840" width="26.85546875" style="20" customWidth="1"/>
    <col min="3841" max="3842" width="18.7109375" style="20" customWidth="1"/>
    <col min="3843" max="3843" width="32.85546875" style="20" customWidth="1"/>
    <col min="3844" max="3850" width="47.42578125" style="20" customWidth="1"/>
    <col min="3851" max="4077" width="9.140625" style="20"/>
    <col min="4078" max="4078" width="5.28515625" style="20" customWidth="1"/>
    <col min="4079" max="4079" width="78.5703125" style="20" customWidth="1"/>
    <col min="4080" max="4080" width="23.5703125" style="20" customWidth="1"/>
    <col min="4081" max="4081" width="17" style="20" customWidth="1"/>
    <col min="4082" max="4082" width="9.28515625" style="20" customWidth="1"/>
    <col min="4083" max="4083" width="11.42578125" style="20" customWidth="1"/>
    <col min="4084" max="4092" width="9.28515625" style="20" customWidth="1"/>
    <col min="4093" max="4093" width="10.85546875" style="20" customWidth="1"/>
    <col min="4094" max="4094" width="38.42578125" style="20" customWidth="1"/>
    <col min="4095" max="4096" width="26.85546875" style="20" customWidth="1"/>
    <col min="4097" max="4098" width="18.7109375" style="20" customWidth="1"/>
    <col min="4099" max="4099" width="32.85546875" style="20" customWidth="1"/>
    <col min="4100" max="4106" width="47.42578125" style="20" customWidth="1"/>
    <col min="4107" max="4333" width="9.140625" style="20"/>
    <col min="4334" max="4334" width="5.28515625" style="20" customWidth="1"/>
    <col min="4335" max="4335" width="78.5703125" style="20" customWidth="1"/>
    <col min="4336" max="4336" width="23.5703125" style="20" customWidth="1"/>
    <col min="4337" max="4337" width="17" style="20" customWidth="1"/>
    <col min="4338" max="4338" width="9.28515625" style="20" customWidth="1"/>
    <col min="4339" max="4339" width="11.42578125" style="20" customWidth="1"/>
    <col min="4340" max="4348" width="9.28515625" style="20" customWidth="1"/>
    <col min="4349" max="4349" width="10.85546875" style="20" customWidth="1"/>
    <col min="4350" max="4350" width="38.42578125" style="20" customWidth="1"/>
    <col min="4351" max="4352" width="26.85546875" style="20" customWidth="1"/>
    <col min="4353" max="4354" width="18.7109375" style="20" customWidth="1"/>
    <col min="4355" max="4355" width="32.85546875" style="20" customWidth="1"/>
    <col min="4356" max="4362" width="47.42578125" style="20" customWidth="1"/>
    <col min="4363" max="4589" width="9.140625" style="20"/>
    <col min="4590" max="4590" width="5.28515625" style="20" customWidth="1"/>
    <col min="4591" max="4591" width="78.5703125" style="20" customWidth="1"/>
    <col min="4592" max="4592" width="23.5703125" style="20" customWidth="1"/>
    <col min="4593" max="4593" width="17" style="20" customWidth="1"/>
    <col min="4594" max="4594" width="9.28515625" style="20" customWidth="1"/>
    <col min="4595" max="4595" width="11.42578125" style="20" customWidth="1"/>
    <col min="4596" max="4604" width="9.28515625" style="20" customWidth="1"/>
    <col min="4605" max="4605" width="10.85546875" style="20" customWidth="1"/>
    <col min="4606" max="4606" width="38.42578125" style="20" customWidth="1"/>
    <col min="4607" max="4608" width="26.85546875" style="20" customWidth="1"/>
    <col min="4609" max="4610" width="18.7109375" style="20" customWidth="1"/>
    <col min="4611" max="4611" width="32.85546875" style="20" customWidth="1"/>
    <col min="4612" max="4618" width="47.42578125" style="20" customWidth="1"/>
    <col min="4619" max="4845" width="9.140625" style="20"/>
    <col min="4846" max="4846" width="5.28515625" style="20" customWidth="1"/>
    <col min="4847" max="4847" width="78.5703125" style="20" customWidth="1"/>
    <col min="4848" max="4848" width="23.5703125" style="20" customWidth="1"/>
    <col min="4849" max="4849" width="17" style="20" customWidth="1"/>
    <col min="4850" max="4850" width="9.28515625" style="20" customWidth="1"/>
    <col min="4851" max="4851" width="11.42578125" style="20" customWidth="1"/>
    <col min="4852" max="4860" width="9.28515625" style="20" customWidth="1"/>
    <col min="4861" max="4861" width="10.85546875" style="20" customWidth="1"/>
    <col min="4862" max="4862" width="38.42578125" style="20" customWidth="1"/>
    <col min="4863" max="4864" width="26.85546875" style="20" customWidth="1"/>
    <col min="4865" max="4866" width="18.7109375" style="20" customWidth="1"/>
    <col min="4867" max="4867" width="32.85546875" style="20" customWidth="1"/>
    <col min="4868" max="4874" width="47.42578125" style="20" customWidth="1"/>
    <col min="4875" max="5101" width="9.140625" style="20"/>
    <col min="5102" max="5102" width="5.28515625" style="20" customWidth="1"/>
    <col min="5103" max="5103" width="78.5703125" style="20" customWidth="1"/>
    <col min="5104" max="5104" width="23.5703125" style="20" customWidth="1"/>
    <col min="5105" max="5105" width="17" style="20" customWidth="1"/>
    <col min="5106" max="5106" width="9.28515625" style="20" customWidth="1"/>
    <col min="5107" max="5107" width="11.42578125" style="20" customWidth="1"/>
    <col min="5108" max="5116" width="9.28515625" style="20" customWidth="1"/>
    <col min="5117" max="5117" width="10.85546875" style="20" customWidth="1"/>
    <col min="5118" max="5118" width="38.42578125" style="20" customWidth="1"/>
    <col min="5119" max="5120" width="26.85546875" style="20" customWidth="1"/>
    <col min="5121" max="5122" width="18.7109375" style="20" customWidth="1"/>
    <col min="5123" max="5123" width="32.85546875" style="20" customWidth="1"/>
    <col min="5124" max="5130" width="47.42578125" style="20" customWidth="1"/>
    <col min="5131" max="5357" width="9.140625" style="20"/>
    <col min="5358" max="5358" width="5.28515625" style="20" customWidth="1"/>
    <col min="5359" max="5359" width="78.5703125" style="20" customWidth="1"/>
    <col min="5360" max="5360" width="23.5703125" style="20" customWidth="1"/>
    <col min="5361" max="5361" width="17" style="20" customWidth="1"/>
    <col min="5362" max="5362" width="9.28515625" style="20" customWidth="1"/>
    <col min="5363" max="5363" width="11.42578125" style="20" customWidth="1"/>
    <col min="5364" max="5372" width="9.28515625" style="20" customWidth="1"/>
    <col min="5373" max="5373" width="10.85546875" style="20" customWidth="1"/>
    <col min="5374" max="5374" width="38.42578125" style="20" customWidth="1"/>
    <col min="5375" max="5376" width="26.85546875" style="20" customWidth="1"/>
    <col min="5377" max="5378" width="18.7109375" style="20" customWidth="1"/>
    <col min="5379" max="5379" width="32.85546875" style="20" customWidth="1"/>
    <col min="5380" max="5386" width="47.42578125" style="20" customWidth="1"/>
    <col min="5387" max="5613" width="9.140625" style="20"/>
    <col min="5614" max="5614" width="5.28515625" style="20" customWidth="1"/>
    <col min="5615" max="5615" width="78.5703125" style="20" customWidth="1"/>
    <col min="5616" max="5616" width="23.5703125" style="20" customWidth="1"/>
    <col min="5617" max="5617" width="17" style="20" customWidth="1"/>
    <col min="5618" max="5618" width="9.28515625" style="20" customWidth="1"/>
    <col min="5619" max="5619" width="11.42578125" style="20" customWidth="1"/>
    <col min="5620" max="5628" width="9.28515625" style="20" customWidth="1"/>
    <col min="5629" max="5629" width="10.85546875" style="20" customWidth="1"/>
    <col min="5630" max="5630" width="38.42578125" style="20" customWidth="1"/>
    <col min="5631" max="5632" width="26.85546875" style="20" customWidth="1"/>
    <col min="5633" max="5634" width="18.7109375" style="20" customWidth="1"/>
    <col min="5635" max="5635" width="32.85546875" style="20" customWidth="1"/>
    <col min="5636" max="5642" width="47.42578125" style="20" customWidth="1"/>
    <col min="5643" max="5869" width="9.140625" style="20"/>
    <col min="5870" max="5870" width="5.28515625" style="20" customWidth="1"/>
    <col min="5871" max="5871" width="78.5703125" style="20" customWidth="1"/>
    <col min="5872" max="5872" width="23.5703125" style="20" customWidth="1"/>
    <col min="5873" max="5873" width="17" style="20" customWidth="1"/>
    <col min="5874" max="5874" width="9.28515625" style="20" customWidth="1"/>
    <col min="5875" max="5875" width="11.42578125" style="20" customWidth="1"/>
    <col min="5876" max="5884" width="9.28515625" style="20" customWidth="1"/>
    <col min="5885" max="5885" width="10.85546875" style="20" customWidth="1"/>
    <col min="5886" max="5886" width="38.42578125" style="20" customWidth="1"/>
    <col min="5887" max="5888" width="26.85546875" style="20" customWidth="1"/>
    <col min="5889" max="5890" width="18.7109375" style="20" customWidth="1"/>
    <col min="5891" max="5891" width="32.85546875" style="20" customWidth="1"/>
    <col min="5892" max="5898" width="47.42578125" style="20" customWidth="1"/>
    <col min="5899" max="6125" width="9.140625" style="20"/>
    <col min="6126" max="6126" width="5.28515625" style="20" customWidth="1"/>
    <col min="6127" max="6127" width="78.5703125" style="20" customWidth="1"/>
    <col min="6128" max="6128" width="23.5703125" style="20" customWidth="1"/>
    <col min="6129" max="6129" width="17" style="20" customWidth="1"/>
    <col min="6130" max="6130" width="9.28515625" style="20" customWidth="1"/>
    <col min="6131" max="6131" width="11.42578125" style="20" customWidth="1"/>
    <col min="6132" max="6140" width="9.28515625" style="20" customWidth="1"/>
    <col min="6141" max="6141" width="10.85546875" style="20" customWidth="1"/>
    <col min="6142" max="6142" width="38.42578125" style="20" customWidth="1"/>
    <col min="6143" max="6144" width="26.85546875" style="20" customWidth="1"/>
    <col min="6145" max="6146" width="18.7109375" style="20" customWidth="1"/>
    <col min="6147" max="6147" width="32.85546875" style="20" customWidth="1"/>
    <col min="6148" max="6154" width="47.42578125" style="20" customWidth="1"/>
    <col min="6155" max="6381" width="9.140625" style="20"/>
    <col min="6382" max="6382" width="5.28515625" style="20" customWidth="1"/>
    <col min="6383" max="6383" width="78.5703125" style="20" customWidth="1"/>
    <col min="6384" max="6384" width="23.5703125" style="20" customWidth="1"/>
    <col min="6385" max="6385" width="17" style="20" customWidth="1"/>
    <col min="6386" max="6386" width="9.28515625" style="20" customWidth="1"/>
    <col min="6387" max="6387" width="11.42578125" style="20" customWidth="1"/>
    <col min="6388" max="6396" width="9.28515625" style="20" customWidth="1"/>
    <col min="6397" max="6397" width="10.85546875" style="20" customWidth="1"/>
    <col min="6398" max="6398" width="38.42578125" style="20" customWidth="1"/>
    <col min="6399" max="6400" width="26.85546875" style="20" customWidth="1"/>
    <col min="6401" max="6402" width="18.7109375" style="20" customWidth="1"/>
    <col min="6403" max="6403" width="32.85546875" style="20" customWidth="1"/>
    <col min="6404" max="6410" width="47.42578125" style="20" customWidth="1"/>
    <col min="6411" max="6637" width="9.140625" style="20"/>
    <col min="6638" max="6638" width="5.28515625" style="20" customWidth="1"/>
    <col min="6639" max="6639" width="78.5703125" style="20" customWidth="1"/>
    <col min="6640" max="6640" width="23.5703125" style="20" customWidth="1"/>
    <col min="6641" max="6641" width="17" style="20" customWidth="1"/>
    <col min="6642" max="6642" width="9.28515625" style="20" customWidth="1"/>
    <col min="6643" max="6643" width="11.42578125" style="20" customWidth="1"/>
    <col min="6644" max="6652" width="9.28515625" style="20" customWidth="1"/>
    <col min="6653" max="6653" width="10.85546875" style="20" customWidth="1"/>
    <col min="6654" max="6654" width="38.42578125" style="20" customWidth="1"/>
    <col min="6655" max="6656" width="26.85546875" style="20" customWidth="1"/>
    <col min="6657" max="6658" width="18.7109375" style="20" customWidth="1"/>
    <col min="6659" max="6659" width="32.85546875" style="20" customWidth="1"/>
    <col min="6660" max="6666" width="47.42578125" style="20" customWidth="1"/>
    <col min="6667" max="6893" width="9.140625" style="20"/>
    <col min="6894" max="6894" width="5.28515625" style="20" customWidth="1"/>
    <col min="6895" max="6895" width="78.5703125" style="20" customWidth="1"/>
    <col min="6896" max="6896" width="23.5703125" style="20" customWidth="1"/>
    <col min="6897" max="6897" width="17" style="20" customWidth="1"/>
    <col min="6898" max="6898" width="9.28515625" style="20" customWidth="1"/>
    <col min="6899" max="6899" width="11.42578125" style="20" customWidth="1"/>
    <col min="6900" max="6908" width="9.28515625" style="20" customWidth="1"/>
    <col min="6909" max="6909" width="10.85546875" style="20" customWidth="1"/>
    <col min="6910" max="6910" width="38.42578125" style="20" customWidth="1"/>
    <col min="6911" max="6912" width="26.85546875" style="20" customWidth="1"/>
    <col min="6913" max="6914" width="18.7109375" style="20" customWidth="1"/>
    <col min="6915" max="6915" width="32.85546875" style="20" customWidth="1"/>
    <col min="6916" max="6922" width="47.42578125" style="20" customWidth="1"/>
    <col min="6923" max="7149" width="9.140625" style="20"/>
    <col min="7150" max="7150" width="5.28515625" style="20" customWidth="1"/>
    <col min="7151" max="7151" width="78.5703125" style="20" customWidth="1"/>
    <col min="7152" max="7152" width="23.5703125" style="20" customWidth="1"/>
    <col min="7153" max="7153" width="17" style="20" customWidth="1"/>
    <col min="7154" max="7154" width="9.28515625" style="20" customWidth="1"/>
    <col min="7155" max="7155" width="11.42578125" style="20" customWidth="1"/>
    <col min="7156" max="7164" width="9.28515625" style="20" customWidth="1"/>
    <col min="7165" max="7165" width="10.85546875" style="20" customWidth="1"/>
    <col min="7166" max="7166" width="38.42578125" style="20" customWidth="1"/>
    <col min="7167" max="7168" width="26.85546875" style="20" customWidth="1"/>
    <col min="7169" max="7170" width="18.7109375" style="20" customWidth="1"/>
    <col min="7171" max="7171" width="32.85546875" style="20" customWidth="1"/>
    <col min="7172" max="7178" width="47.42578125" style="20" customWidth="1"/>
    <col min="7179" max="7405" width="9.140625" style="20"/>
    <col min="7406" max="7406" width="5.28515625" style="20" customWidth="1"/>
    <col min="7407" max="7407" width="78.5703125" style="20" customWidth="1"/>
    <col min="7408" max="7408" width="23.5703125" style="20" customWidth="1"/>
    <col min="7409" max="7409" width="17" style="20" customWidth="1"/>
    <col min="7410" max="7410" width="9.28515625" style="20" customWidth="1"/>
    <col min="7411" max="7411" width="11.42578125" style="20" customWidth="1"/>
    <col min="7412" max="7420" width="9.28515625" style="20" customWidth="1"/>
    <col min="7421" max="7421" width="10.85546875" style="20" customWidth="1"/>
    <col min="7422" max="7422" width="38.42578125" style="20" customWidth="1"/>
    <col min="7423" max="7424" width="26.85546875" style="20" customWidth="1"/>
    <col min="7425" max="7426" width="18.7109375" style="20" customWidth="1"/>
    <col min="7427" max="7427" width="32.85546875" style="20" customWidth="1"/>
    <col min="7428" max="7434" width="47.42578125" style="20" customWidth="1"/>
    <col min="7435" max="7661" width="9.140625" style="20"/>
    <col min="7662" max="7662" width="5.28515625" style="20" customWidth="1"/>
    <col min="7663" max="7663" width="78.5703125" style="20" customWidth="1"/>
    <col min="7664" max="7664" width="23.5703125" style="20" customWidth="1"/>
    <col min="7665" max="7665" width="17" style="20" customWidth="1"/>
    <col min="7666" max="7666" width="9.28515625" style="20" customWidth="1"/>
    <col min="7667" max="7667" width="11.42578125" style="20" customWidth="1"/>
    <col min="7668" max="7676" width="9.28515625" style="20" customWidth="1"/>
    <col min="7677" max="7677" width="10.85546875" style="20" customWidth="1"/>
    <col min="7678" max="7678" width="38.42578125" style="20" customWidth="1"/>
    <col min="7679" max="7680" width="26.85546875" style="20" customWidth="1"/>
    <col min="7681" max="7682" width="18.7109375" style="20" customWidth="1"/>
    <col min="7683" max="7683" width="32.85546875" style="20" customWidth="1"/>
    <col min="7684" max="7690" width="47.42578125" style="20" customWidth="1"/>
    <col min="7691" max="7917" width="9.140625" style="20"/>
    <col min="7918" max="7918" width="5.28515625" style="20" customWidth="1"/>
    <col min="7919" max="7919" width="78.5703125" style="20" customWidth="1"/>
    <col min="7920" max="7920" width="23.5703125" style="20" customWidth="1"/>
    <col min="7921" max="7921" width="17" style="20" customWidth="1"/>
    <col min="7922" max="7922" width="9.28515625" style="20" customWidth="1"/>
    <col min="7923" max="7923" width="11.42578125" style="20" customWidth="1"/>
    <col min="7924" max="7932" width="9.28515625" style="20" customWidth="1"/>
    <col min="7933" max="7933" width="10.85546875" style="20" customWidth="1"/>
    <col min="7934" max="7934" width="38.42578125" style="20" customWidth="1"/>
    <col min="7935" max="7936" width="26.85546875" style="20" customWidth="1"/>
    <col min="7937" max="7938" width="18.7109375" style="20" customWidth="1"/>
    <col min="7939" max="7939" width="32.85546875" style="20" customWidth="1"/>
    <col min="7940" max="7946" width="47.42578125" style="20" customWidth="1"/>
    <col min="7947" max="8173" width="9.140625" style="20"/>
    <col min="8174" max="8174" width="5.28515625" style="20" customWidth="1"/>
    <col min="8175" max="8175" width="78.5703125" style="20" customWidth="1"/>
    <col min="8176" max="8176" width="23.5703125" style="20" customWidth="1"/>
    <col min="8177" max="8177" width="17" style="20" customWidth="1"/>
    <col min="8178" max="8178" width="9.28515625" style="20" customWidth="1"/>
    <col min="8179" max="8179" width="11.42578125" style="20" customWidth="1"/>
    <col min="8180" max="8188" width="9.28515625" style="20" customWidth="1"/>
    <col min="8189" max="8189" width="10.85546875" style="20" customWidth="1"/>
    <col min="8190" max="8190" width="38.42578125" style="20" customWidth="1"/>
    <col min="8191" max="8192" width="26.85546875" style="20" customWidth="1"/>
    <col min="8193" max="8194" width="18.7109375" style="20" customWidth="1"/>
    <col min="8195" max="8195" width="32.85546875" style="20" customWidth="1"/>
    <col min="8196" max="8202" width="47.42578125" style="20" customWidth="1"/>
    <col min="8203" max="8429" width="9.140625" style="20"/>
    <col min="8430" max="8430" width="5.28515625" style="20" customWidth="1"/>
    <col min="8431" max="8431" width="78.5703125" style="20" customWidth="1"/>
    <col min="8432" max="8432" width="23.5703125" style="20" customWidth="1"/>
    <col min="8433" max="8433" width="17" style="20" customWidth="1"/>
    <col min="8434" max="8434" width="9.28515625" style="20" customWidth="1"/>
    <col min="8435" max="8435" width="11.42578125" style="20" customWidth="1"/>
    <col min="8436" max="8444" width="9.28515625" style="20" customWidth="1"/>
    <col min="8445" max="8445" width="10.85546875" style="20" customWidth="1"/>
    <col min="8446" max="8446" width="38.42578125" style="20" customWidth="1"/>
    <col min="8447" max="8448" width="26.85546875" style="20" customWidth="1"/>
    <col min="8449" max="8450" width="18.7109375" style="20" customWidth="1"/>
    <col min="8451" max="8451" width="32.85546875" style="20" customWidth="1"/>
    <col min="8452" max="8458" width="47.42578125" style="20" customWidth="1"/>
    <col min="8459" max="8685" width="9.140625" style="20"/>
    <col min="8686" max="8686" width="5.28515625" style="20" customWidth="1"/>
    <col min="8687" max="8687" width="78.5703125" style="20" customWidth="1"/>
    <col min="8688" max="8688" width="23.5703125" style="20" customWidth="1"/>
    <col min="8689" max="8689" width="17" style="20" customWidth="1"/>
    <col min="8690" max="8690" width="9.28515625" style="20" customWidth="1"/>
    <col min="8691" max="8691" width="11.42578125" style="20" customWidth="1"/>
    <col min="8692" max="8700" width="9.28515625" style="20" customWidth="1"/>
    <col min="8701" max="8701" width="10.85546875" style="20" customWidth="1"/>
    <col min="8702" max="8702" width="38.42578125" style="20" customWidth="1"/>
    <col min="8703" max="8704" width="26.85546875" style="20" customWidth="1"/>
    <col min="8705" max="8706" width="18.7109375" style="20" customWidth="1"/>
    <col min="8707" max="8707" width="32.85546875" style="20" customWidth="1"/>
    <col min="8708" max="8714" width="47.42578125" style="20" customWidth="1"/>
    <col min="8715" max="8941" width="9.140625" style="20"/>
    <col min="8942" max="8942" width="5.28515625" style="20" customWidth="1"/>
    <col min="8943" max="8943" width="78.5703125" style="20" customWidth="1"/>
    <col min="8944" max="8944" width="23.5703125" style="20" customWidth="1"/>
    <col min="8945" max="8945" width="17" style="20" customWidth="1"/>
    <col min="8946" max="8946" width="9.28515625" style="20" customWidth="1"/>
    <col min="8947" max="8947" width="11.42578125" style="20" customWidth="1"/>
    <col min="8948" max="8956" width="9.28515625" style="20" customWidth="1"/>
    <col min="8957" max="8957" width="10.85546875" style="20" customWidth="1"/>
    <col min="8958" max="8958" width="38.42578125" style="20" customWidth="1"/>
    <col min="8959" max="8960" width="26.85546875" style="20" customWidth="1"/>
    <col min="8961" max="8962" width="18.7109375" style="20" customWidth="1"/>
    <col min="8963" max="8963" width="32.85546875" style="20" customWidth="1"/>
    <col min="8964" max="8970" width="47.42578125" style="20" customWidth="1"/>
    <col min="8971" max="9197" width="9.140625" style="20"/>
    <col min="9198" max="9198" width="5.28515625" style="20" customWidth="1"/>
    <col min="9199" max="9199" width="78.5703125" style="20" customWidth="1"/>
    <col min="9200" max="9200" width="23.5703125" style="20" customWidth="1"/>
    <col min="9201" max="9201" width="17" style="20" customWidth="1"/>
    <col min="9202" max="9202" width="9.28515625" style="20" customWidth="1"/>
    <col min="9203" max="9203" width="11.42578125" style="20" customWidth="1"/>
    <col min="9204" max="9212" width="9.28515625" style="20" customWidth="1"/>
    <col min="9213" max="9213" width="10.85546875" style="20" customWidth="1"/>
    <col min="9214" max="9214" width="38.42578125" style="20" customWidth="1"/>
    <col min="9215" max="9216" width="26.85546875" style="20" customWidth="1"/>
    <col min="9217" max="9218" width="18.7109375" style="20" customWidth="1"/>
    <col min="9219" max="9219" width="32.85546875" style="20" customWidth="1"/>
    <col min="9220" max="9226" width="47.42578125" style="20" customWidth="1"/>
    <col min="9227" max="9453" width="9.140625" style="20"/>
    <col min="9454" max="9454" width="5.28515625" style="20" customWidth="1"/>
    <col min="9455" max="9455" width="78.5703125" style="20" customWidth="1"/>
    <col min="9456" max="9456" width="23.5703125" style="20" customWidth="1"/>
    <col min="9457" max="9457" width="17" style="20" customWidth="1"/>
    <col min="9458" max="9458" width="9.28515625" style="20" customWidth="1"/>
    <col min="9459" max="9459" width="11.42578125" style="20" customWidth="1"/>
    <col min="9460" max="9468" width="9.28515625" style="20" customWidth="1"/>
    <col min="9469" max="9469" width="10.85546875" style="20" customWidth="1"/>
    <col min="9470" max="9470" width="38.42578125" style="20" customWidth="1"/>
    <col min="9471" max="9472" width="26.85546875" style="20" customWidth="1"/>
    <col min="9473" max="9474" width="18.7109375" style="20" customWidth="1"/>
    <col min="9475" max="9475" width="32.85546875" style="20" customWidth="1"/>
    <col min="9476" max="9482" width="47.42578125" style="20" customWidth="1"/>
    <col min="9483" max="9709" width="9.140625" style="20"/>
    <col min="9710" max="9710" width="5.28515625" style="20" customWidth="1"/>
    <col min="9711" max="9711" width="78.5703125" style="20" customWidth="1"/>
    <col min="9712" max="9712" width="23.5703125" style="20" customWidth="1"/>
    <col min="9713" max="9713" width="17" style="20" customWidth="1"/>
    <col min="9714" max="9714" width="9.28515625" style="20" customWidth="1"/>
    <col min="9715" max="9715" width="11.42578125" style="20" customWidth="1"/>
    <col min="9716" max="9724" width="9.28515625" style="20" customWidth="1"/>
    <col min="9725" max="9725" width="10.85546875" style="20" customWidth="1"/>
    <col min="9726" max="9726" width="38.42578125" style="20" customWidth="1"/>
    <col min="9727" max="9728" width="26.85546875" style="20" customWidth="1"/>
    <col min="9729" max="9730" width="18.7109375" style="20" customWidth="1"/>
    <col min="9731" max="9731" width="32.85546875" style="20" customWidth="1"/>
    <col min="9732" max="9738" width="47.42578125" style="20" customWidth="1"/>
    <col min="9739" max="9965" width="9.140625" style="20"/>
    <col min="9966" max="9966" width="5.28515625" style="20" customWidth="1"/>
    <col min="9967" max="9967" width="78.5703125" style="20" customWidth="1"/>
    <col min="9968" max="9968" width="23.5703125" style="20" customWidth="1"/>
    <col min="9969" max="9969" width="17" style="20" customWidth="1"/>
    <col min="9970" max="9970" width="9.28515625" style="20" customWidth="1"/>
    <col min="9971" max="9971" width="11.42578125" style="20" customWidth="1"/>
    <col min="9972" max="9980" width="9.28515625" style="20" customWidth="1"/>
    <col min="9981" max="9981" width="10.85546875" style="20" customWidth="1"/>
    <col min="9982" max="9982" width="38.42578125" style="20" customWidth="1"/>
    <col min="9983" max="9984" width="26.85546875" style="20" customWidth="1"/>
    <col min="9985" max="9986" width="18.7109375" style="20" customWidth="1"/>
    <col min="9987" max="9987" width="32.85546875" style="20" customWidth="1"/>
    <col min="9988" max="9994" width="47.42578125" style="20" customWidth="1"/>
    <col min="9995" max="10221" width="9.140625" style="20"/>
    <col min="10222" max="10222" width="5.28515625" style="20" customWidth="1"/>
    <col min="10223" max="10223" width="78.5703125" style="20" customWidth="1"/>
    <col min="10224" max="10224" width="23.5703125" style="20" customWidth="1"/>
    <col min="10225" max="10225" width="17" style="20" customWidth="1"/>
    <col min="10226" max="10226" width="9.28515625" style="20" customWidth="1"/>
    <col min="10227" max="10227" width="11.42578125" style="20" customWidth="1"/>
    <col min="10228" max="10236" width="9.28515625" style="20" customWidth="1"/>
    <col min="10237" max="10237" width="10.85546875" style="20" customWidth="1"/>
    <col min="10238" max="10238" width="38.42578125" style="20" customWidth="1"/>
    <col min="10239" max="10240" width="26.85546875" style="20" customWidth="1"/>
    <col min="10241" max="10242" width="18.7109375" style="20" customWidth="1"/>
    <col min="10243" max="10243" width="32.85546875" style="20" customWidth="1"/>
    <col min="10244" max="10250" width="47.42578125" style="20" customWidth="1"/>
    <col min="10251" max="10477" width="9.140625" style="20"/>
    <col min="10478" max="10478" width="5.28515625" style="20" customWidth="1"/>
    <col min="10479" max="10479" width="78.5703125" style="20" customWidth="1"/>
    <col min="10480" max="10480" width="23.5703125" style="20" customWidth="1"/>
    <col min="10481" max="10481" width="17" style="20" customWidth="1"/>
    <col min="10482" max="10482" width="9.28515625" style="20" customWidth="1"/>
    <col min="10483" max="10483" width="11.42578125" style="20" customWidth="1"/>
    <col min="10484" max="10492" width="9.28515625" style="20" customWidth="1"/>
    <col min="10493" max="10493" width="10.85546875" style="20" customWidth="1"/>
    <col min="10494" max="10494" width="38.42578125" style="20" customWidth="1"/>
    <col min="10495" max="10496" width="26.85546875" style="20" customWidth="1"/>
    <col min="10497" max="10498" width="18.7109375" style="20" customWidth="1"/>
    <col min="10499" max="10499" width="32.85546875" style="20" customWidth="1"/>
    <col min="10500" max="10506" width="47.42578125" style="20" customWidth="1"/>
    <col min="10507" max="10733" width="9.140625" style="20"/>
    <col min="10734" max="10734" width="5.28515625" style="20" customWidth="1"/>
    <col min="10735" max="10735" width="78.5703125" style="20" customWidth="1"/>
    <col min="10736" max="10736" width="23.5703125" style="20" customWidth="1"/>
    <col min="10737" max="10737" width="17" style="20" customWidth="1"/>
    <col min="10738" max="10738" width="9.28515625" style="20" customWidth="1"/>
    <col min="10739" max="10739" width="11.42578125" style="20" customWidth="1"/>
    <col min="10740" max="10748" width="9.28515625" style="20" customWidth="1"/>
    <col min="10749" max="10749" width="10.85546875" style="20" customWidth="1"/>
    <col min="10750" max="10750" width="38.42578125" style="20" customWidth="1"/>
    <col min="10751" max="10752" width="26.85546875" style="20" customWidth="1"/>
    <col min="10753" max="10754" width="18.7109375" style="20" customWidth="1"/>
    <col min="10755" max="10755" width="32.85546875" style="20" customWidth="1"/>
    <col min="10756" max="10762" width="47.42578125" style="20" customWidth="1"/>
    <col min="10763" max="10989" width="9.140625" style="20"/>
    <col min="10990" max="10990" width="5.28515625" style="20" customWidth="1"/>
    <col min="10991" max="10991" width="78.5703125" style="20" customWidth="1"/>
    <col min="10992" max="10992" width="23.5703125" style="20" customWidth="1"/>
    <col min="10993" max="10993" width="17" style="20" customWidth="1"/>
    <col min="10994" max="10994" width="9.28515625" style="20" customWidth="1"/>
    <col min="10995" max="10995" width="11.42578125" style="20" customWidth="1"/>
    <col min="10996" max="11004" width="9.28515625" style="20" customWidth="1"/>
    <col min="11005" max="11005" width="10.85546875" style="20" customWidth="1"/>
    <col min="11006" max="11006" width="38.42578125" style="20" customWidth="1"/>
    <col min="11007" max="11008" width="26.85546875" style="20" customWidth="1"/>
    <col min="11009" max="11010" width="18.7109375" style="20" customWidth="1"/>
    <col min="11011" max="11011" width="32.85546875" style="20" customWidth="1"/>
    <col min="11012" max="11018" width="47.42578125" style="20" customWidth="1"/>
    <col min="11019" max="11245" width="9.140625" style="20"/>
    <col min="11246" max="11246" width="5.28515625" style="20" customWidth="1"/>
    <col min="11247" max="11247" width="78.5703125" style="20" customWidth="1"/>
    <col min="11248" max="11248" width="23.5703125" style="20" customWidth="1"/>
    <col min="11249" max="11249" width="17" style="20" customWidth="1"/>
    <col min="11250" max="11250" width="9.28515625" style="20" customWidth="1"/>
    <col min="11251" max="11251" width="11.42578125" style="20" customWidth="1"/>
    <col min="11252" max="11260" width="9.28515625" style="20" customWidth="1"/>
    <col min="11261" max="11261" width="10.85546875" style="20" customWidth="1"/>
    <col min="11262" max="11262" width="38.42578125" style="20" customWidth="1"/>
    <col min="11263" max="11264" width="26.85546875" style="20" customWidth="1"/>
    <col min="11265" max="11266" width="18.7109375" style="20" customWidth="1"/>
    <col min="11267" max="11267" width="32.85546875" style="20" customWidth="1"/>
    <col min="11268" max="11274" width="47.42578125" style="20" customWidth="1"/>
    <col min="11275" max="11501" width="9.140625" style="20"/>
    <col min="11502" max="11502" width="5.28515625" style="20" customWidth="1"/>
    <col min="11503" max="11503" width="78.5703125" style="20" customWidth="1"/>
    <col min="11504" max="11504" width="23.5703125" style="20" customWidth="1"/>
    <col min="11505" max="11505" width="17" style="20" customWidth="1"/>
    <col min="11506" max="11506" width="9.28515625" style="20" customWidth="1"/>
    <col min="11507" max="11507" width="11.42578125" style="20" customWidth="1"/>
    <col min="11508" max="11516" width="9.28515625" style="20" customWidth="1"/>
    <col min="11517" max="11517" width="10.85546875" style="20" customWidth="1"/>
    <col min="11518" max="11518" width="38.42578125" style="20" customWidth="1"/>
    <col min="11519" max="11520" width="26.85546875" style="20" customWidth="1"/>
    <col min="11521" max="11522" width="18.7109375" style="20" customWidth="1"/>
    <col min="11523" max="11523" width="32.85546875" style="20" customWidth="1"/>
    <col min="11524" max="11530" width="47.42578125" style="20" customWidth="1"/>
    <col min="11531" max="11757" width="9.140625" style="20"/>
    <col min="11758" max="11758" width="5.28515625" style="20" customWidth="1"/>
    <col min="11759" max="11759" width="78.5703125" style="20" customWidth="1"/>
    <col min="11760" max="11760" width="23.5703125" style="20" customWidth="1"/>
    <col min="11761" max="11761" width="17" style="20" customWidth="1"/>
    <col min="11762" max="11762" width="9.28515625" style="20" customWidth="1"/>
    <col min="11763" max="11763" width="11.42578125" style="20" customWidth="1"/>
    <col min="11764" max="11772" width="9.28515625" style="20" customWidth="1"/>
    <col min="11773" max="11773" width="10.85546875" style="20" customWidth="1"/>
    <col min="11774" max="11774" width="38.42578125" style="20" customWidth="1"/>
    <col min="11775" max="11776" width="26.85546875" style="20" customWidth="1"/>
    <col min="11777" max="11778" width="18.7109375" style="20" customWidth="1"/>
    <col min="11779" max="11779" width="32.85546875" style="20" customWidth="1"/>
    <col min="11780" max="11786" width="47.42578125" style="20" customWidth="1"/>
    <col min="11787" max="12013" width="9.140625" style="20"/>
    <col min="12014" max="12014" width="5.28515625" style="20" customWidth="1"/>
    <col min="12015" max="12015" width="78.5703125" style="20" customWidth="1"/>
    <col min="12016" max="12016" width="23.5703125" style="20" customWidth="1"/>
    <col min="12017" max="12017" width="17" style="20" customWidth="1"/>
    <col min="12018" max="12018" width="9.28515625" style="20" customWidth="1"/>
    <col min="12019" max="12019" width="11.42578125" style="20" customWidth="1"/>
    <col min="12020" max="12028" width="9.28515625" style="20" customWidth="1"/>
    <col min="12029" max="12029" width="10.85546875" style="20" customWidth="1"/>
    <col min="12030" max="12030" width="38.42578125" style="20" customWidth="1"/>
    <col min="12031" max="12032" width="26.85546875" style="20" customWidth="1"/>
    <col min="12033" max="12034" width="18.7109375" style="20" customWidth="1"/>
    <col min="12035" max="12035" width="32.85546875" style="20" customWidth="1"/>
    <col min="12036" max="12042" width="47.42578125" style="20" customWidth="1"/>
    <col min="12043" max="12269" width="9.140625" style="20"/>
    <col min="12270" max="12270" width="5.28515625" style="20" customWidth="1"/>
    <col min="12271" max="12271" width="78.5703125" style="20" customWidth="1"/>
    <col min="12272" max="12272" width="23.5703125" style="20" customWidth="1"/>
    <col min="12273" max="12273" width="17" style="20" customWidth="1"/>
    <col min="12274" max="12274" width="9.28515625" style="20" customWidth="1"/>
    <col min="12275" max="12275" width="11.42578125" style="20" customWidth="1"/>
    <col min="12276" max="12284" width="9.28515625" style="20" customWidth="1"/>
    <col min="12285" max="12285" width="10.85546875" style="20" customWidth="1"/>
    <col min="12286" max="12286" width="38.42578125" style="20" customWidth="1"/>
    <col min="12287" max="12288" width="26.85546875" style="20" customWidth="1"/>
    <col min="12289" max="12290" width="18.7109375" style="20" customWidth="1"/>
    <col min="12291" max="12291" width="32.85546875" style="20" customWidth="1"/>
    <col min="12292" max="12298" width="47.42578125" style="20" customWidth="1"/>
    <col min="12299" max="12525" width="9.140625" style="20"/>
    <col min="12526" max="12526" width="5.28515625" style="20" customWidth="1"/>
    <col min="12527" max="12527" width="78.5703125" style="20" customWidth="1"/>
    <col min="12528" max="12528" width="23.5703125" style="20" customWidth="1"/>
    <col min="12529" max="12529" width="17" style="20" customWidth="1"/>
    <col min="12530" max="12530" width="9.28515625" style="20" customWidth="1"/>
    <col min="12531" max="12531" width="11.42578125" style="20" customWidth="1"/>
    <col min="12532" max="12540" width="9.28515625" style="20" customWidth="1"/>
    <col min="12541" max="12541" width="10.85546875" style="20" customWidth="1"/>
    <col min="12542" max="12542" width="38.42578125" style="20" customWidth="1"/>
    <col min="12543" max="12544" width="26.85546875" style="20" customWidth="1"/>
    <col min="12545" max="12546" width="18.7109375" style="20" customWidth="1"/>
    <col min="12547" max="12547" width="32.85546875" style="20" customWidth="1"/>
    <col min="12548" max="12554" width="47.42578125" style="20" customWidth="1"/>
    <col min="12555" max="12781" width="9.140625" style="20"/>
    <col min="12782" max="12782" width="5.28515625" style="20" customWidth="1"/>
    <col min="12783" max="12783" width="78.5703125" style="20" customWidth="1"/>
    <col min="12784" max="12784" width="23.5703125" style="20" customWidth="1"/>
    <col min="12785" max="12785" width="17" style="20" customWidth="1"/>
    <col min="12786" max="12786" width="9.28515625" style="20" customWidth="1"/>
    <col min="12787" max="12787" width="11.42578125" style="20" customWidth="1"/>
    <col min="12788" max="12796" width="9.28515625" style="20" customWidth="1"/>
    <col min="12797" max="12797" width="10.85546875" style="20" customWidth="1"/>
    <col min="12798" max="12798" width="38.42578125" style="20" customWidth="1"/>
    <col min="12799" max="12800" width="26.85546875" style="20" customWidth="1"/>
    <col min="12801" max="12802" width="18.7109375" style="20" customWidth="1"/>
    <col min="12803" max="12803" width="32.85546875" style="20" customWidth="1"/>
    <col min="12804" max="12810" width="47.42578125" style="20" customWidth="1"/>
    <col min="12811" max="13037" width="9.140625" style="20"/>
    <col min="13038" max="13038" width="5.28515625" style="20" customWidth="1"/>
    <col min="13039" max="13039" width="78.5703125" style="20" customWidth="1"/>
    <col min="13040" max="13040" width="23.5703125" style="20" customWidth="1"/>
    <col min="13041" max="13041" width="17" style="20" customWidth="1"/>
    <col min="13042" max="13042" width="9.28515625" style="20" customWidth="1"/>
    <col min="13043" max="13043" width="11.42578125" style="20" customWidth="1"/>
    <col min="13044" max="13052" width="9.28515625" style="20" customWidth="1"/>
    <col min="13053" max="13053" width="10.85546875" style="20" customWidth="1"/>
    <col min="13054" max="13054" width="38.42578125" style="20" customWidth="1"/>
    <col min="13055" max="13056" width="26.85546875" style="20" customWidth="1"/>
    <col min="13057" max="13058" width="18.7109375" style="20" customWidth="1"/>
    <col min="13059" max="13059" width="32.85546875" style="20" customWidth="1"/>
    <col min="13060" max="13066" width="47.42578125" style="20" customWidth="1"/>
    <col min="13067" max="13293" width="9.140625" style="20"/>
    <col min="13294" max="13294" width="5.28515625" style="20" customWidth="1"/>
    <col min="13295" max="13295" width="78.5703125" style="20" customWidth="1"/>
    <col min="13296" max="13296" width="23.5703125" style="20" customWidth="1"/>
    <col min="13297" max="13297" width="17" style="20" customWidth="1"/>
    <col min="13298" max="13298" width="9.28515625" style="20" customWidth="1"/>
    <col min="13299" max="13299" width="11.42578125" style="20" customWidth="1"/>
    <col min="13300" max="13308" width="9.28515625" style="20" customWidth="1"/>
    <col min="13309" max="13309" width="10.85546875" style="20" customWidth="1"/>
    <col min="13310" max="13310" width="38.42578125" style="20" customWidth="1"/>
    <col min="13311" max="13312" width="26.85546875" style="20" customWidth="1"/>
    <col min="13313" max="13314" width="18.7109375" style="20" customWidth="1"/>
    <col min="13315" max="13315" width="32.85546875" style="20" customWidth="1"/>
    <col min="13316" max="13322" width="47.42578125" style="20" customWidth="1"/>
    <col min="13323" max="13549" width="9.140625" style="20"/>
    <col min="13550" max="13550" width="5.28515625" style="20" customWidth="1"/>
    <col min="13551" max="13551" width="78.5703125" style="20" customWidth="1"/>
    <col min="13552" max="13552" width="23.5703125" style="20" customWidth="1"/>
    <col min="13553" max="13553" width="17" style="20" customWidth="1"/>
    <col min="13554" max="13554" width="9.28515625" style="20" customWidth="1"/>
    <col min="13555" max="13555" width="11.42578125" style="20" customWidth="1"/>
    <col min="13556" max="13564" width="9.28515625" style="20" customWidth="1"/>
    <col min="13565" max="13565" width="10.85546875" style="20" customWidth="1"/>
    <col min="13566" max="13566" width="38.42578125" style="20" customWidth="1"/>
    <col min="13567" max="13568" width="26.85546875" style="20" customWidth="1"/>
    <col min="13569" max="13570" width="18.7109375" style="20" customWidth="1"/>
    <col min="13571" max="13571" width="32.85546875" style="20" customWidth="1"/>
    <col min="13572" max="13578" width="47.42578125" style="20" customWidth="1"/>
    <col min="13579" max="13805" width="9.140625" style="20"/>
    <col min="13806" max="13806" width="5.28515625" style="20" customWidth="1"/>
    <col min="13807" max="13807" width="78.5703125" style="20" customWidth="1"/>
    <col min="13808" max="13808" width="23.5703125" style="20" customWidth="1"/>
    <col min="13809" max="13809" width="17" style="20" customWidth="1"/>
    <col min="13810" max="13810" width="9.28515625" style="20" customWidth="1"/>
    <col min="13811" max="13811" width="11.42578125" style="20" customWidth="1"/>
    <col min="13812" max="13820" width="9.28515625" style="20" customWidth="1"/>
    <col min="13821" max="13821" width="10.85546875" style="20" customWidth="1"/>
    <col min="13822" max="13822" width="38.42578125" style="20" customWidth="1"/>
    <col min="13823" max="13824" width="26.85546875" style="20" customWidth="1"/>
    <col min="13825" max="13826" width="18.7109375" style="20" customWidth="1"/>
    <col min="13827" max="13827" width="32.85546875" style="20" customWidth="1"/>
    <col min="13828" max="13834" width="47.42578125" style="20" customWidth="1"/>
    <col min="13835" max="14061" width="9.140625" style="20"/>
    <col min="14062" max="14062" width="5.28515625" style="20" customWidth="1"/>
    <col min="14063" max="14063" width="78.5703125" style="20" customWidth="1"/>
    <col min="14064" max="14064" width="23.5703125" style="20" customWidth="1"/>
    <col min="14065" max="14065" width="17" style="20" customWidth="1"/>
    <col min="14066" max="14066" width="9.28515625" style="20" customWidth="1"/>
    <col min="14067" max="14067" width="11.42578125" style="20" customWidth="1"/>
    <col min="14068" max="14076" width="9.28515625" style="20" customWidth="1"/>
    <col min="14077" max="14077" width="10.85546875" style="20" customWidth="1"/>
    <col min="14078" max="14078" width="38.42578125" style="20" customWidth="1"/>
    <col min="14079" max="14080" width="26.85546875" style="20" customWidth="1"/>
    <col min="14081" max="14082" width="18.7109375" style="20" customWidth="1"/>
    <col min="14083" max="14083" width="32.85546875" style="20" customWidth="1"/>
    <col min="14084" max="14090" width="47.42578125" style="20" customWidth="1"/>
    <col min="14091" max="14317" width="9.140625" style="20"/>
    <col min="14318" max="14318" width="5.28515625" style="20" customWidth="1"/>
    <col min="14319" max="14319" width="78.5703125" style="20" customWidth="1"/>
    <col min="14320" max="14320" width="23.5703125" style="20" customWidth="1"/>
    <col min="14321" max="14321" width="17" style="20" customWidth="1"/>
    <col min="14322" max="14322" width="9.28515625" style="20" customWidth="1"/>
    <col min="14323" max="14323" width="11.42578125" style="20" customWidth="1"/>
    <col min="14324" max="14332" width="9.28515625" style="20" customWidth="1"/>
    <col min="14333" max="14333" width="10.85546875" style="20" customWidth="1"/>
    <col min="14334" max="14334" width="38.42578125" style="20" customWidth="1"/>
    <col min="14335" max="14336" width="26.85546875" style="20" customWidth="1"/>
    <col min="14337" max="14338" width="18.7109375" style="20" customWidth="1"/>
    <col min="14339" max="14339" width="32.85546875" style="20" customWidth="1"/>
    <col min="14340" max="14346" width="47.42578125" style="20" customWidth="1"/>
    <col min="14347" max="14573" width="9.140625" style="20"/>
    <col min="14574" max="14574" width="5.28515625" style="20" customWidth="1"/>
    <col min="14575" max="14575" width="78.5703125" style="20" customWidth="1"/>
    <col min="14576" max="14576" width="23.5703125" style="20" customWidth="1"/>
    <col min="14577" max="14577" width="17" style="20" customWidth="1"/>
    <col min="14578" max="14578" width="9.28515625" style="20" customWidth="1"/>
    <col min="14579" max="14579" width="11.42578125" style="20" customWidth="1"/>
    <col min="14580" max="14588" width="9.28515625" style="20" customWidth="1"/>
    <col min="14589" max="14589" width="10.85546875" style="20" customWidth="1"/>
    <col min="14590" max="14590" width="38.42578125" style="20" customWidth="1"/>
    <col min="14591" max="14592" width="26.85546875" style="20" customWidth="1"/>
    <col min="14593" max="14594" width="18.7109375" style="20" customWidth="1"/>
    <col min="14595" max="14595" width="32.85546875" style="20" customWidth="1"/>
    <col min="14596" max="14602" width="47.42578125" style="20" customWidth="1"/>
    <col min="14603" max="14829" width="9.140625" style="20"/>
    <col min="14830" max="14830" width="5.28515625" style="20" customWidth="1"/>
    <col min="14831" max="14831" width="78.5703125" style="20" customWidth="1"/>
    <col min="14832" max="14832" width="23.5703125" style="20" customWidth="1"/>
    <col min="14833" max="14833" width="17" style="20" customWidth="1"/>
    <col min="14834" max="14834" width="9.28515625" style="20" customWidth="1"/>
    <col min="14835" max="14835" width="11.42578125" style="20" customWidth="1"/>
    <col min="14836" max="14844" width="9.28515625" style="20" customWidth="1"/>
    <col min="14845" max="14845" width="10.85546875" style="20" customWidth="1"/>
    <col min="14846" max="14846" width="38.42578125" style="20" customWidth="1"/>
    <col min="14847" max="14848" width="26.85546875" style="20" customWidth="1"/>
    <col min="14849" max="14850" width="18.7109375" style="20" customWidth="1"/>
    <col min="14851" max="14851" width="32.85546875" style="20" customWidth="1"/>
    <col min="14852" max="14858" width="47.42578125" style="20" customWidth="1"/>
    <col min="14859" max="15085" width="9.140625" style="20"/>
    <col min="15086" max="15086" width="5.28515625" style="20" customWidth="1"/>
    <col min="15087" max="15087" width="78.5703125" style="20" customWidth="1"/>
    <col min="15088" max="15088" width="23.5703125" style="20" customWidth="1"/>
    <col min="15089" max="15089" width="17" style="20" customWidth="1"/>
    <col min="15090" max="15090" width="9.28515625" style="20" customWidth="1"/>
    <col min="15091" max="15091" width="11.42578125" style="20" customWidth="1"/>
    <col min="15092" max="15100" width="9.28515625" style="20" customWidth="1"/>
    <col min="15101" max="15101" width="10.85546875" style="20" customWidth="1"/>
    <col min="15102" max="15102" width="38.42578125" style="20" customWidth="1"/>
    <col min="15103" max="15104" width="26.85546875" style="20" customWidth="1"/>
    <col min="15105" max="15106" width="18.7109375" style="20" customWidth="1"/>
    <col min="15107" max="15107" width="32.85546875" style="20" customWidth="1"/>
    <col min="15108" max="15114" width="47.42578125" style="20" customWidth="1"/>
    <col min="15115" max="15341" width="9.140625" style="20"/>
    <col min="15342" max="15342" width="5.28515625" style="20" customWidth="1"/>
    <col min="15343" max="15343" width="78.5703125" style="20" customWidth="1"/>
    <col min="15344" max="15344" width="23.5703125" style="20" customWidth="1"/>
    <col min="15345" max="15345" width="17" style="20" customWidth="1"/>
    <col min="15346" max="15346" width="9.28515625" style="20" customWidth="1"/>
    <col min="15347" max="15347" width="11.42578125" style="20" customWidth="1"/>
    <col min="15348" max="15356" width="9.28515625" style="20" customWidth="1"/>
    <col min="15357" max="15357" width="10.85546875" style="20" customWidth="1"/>
    <col min="15358" max="15358" width="38.42578125" style="20" customWidth="1"/>
    <col min="15359" max="15360" width="26.85546875" style="20" customWidth="1"/>
    <col min="15361" max="15362" width="18.7109375" style="20" customWidth="1"/>
    <col min="15363" max="15363" width="32.85546875" style="20" customWidth="1"/>
    <col min="15364" max="15370" width="47.42578125" style="20" customWidth="1"/>
    <col min="15371" max="15597" width="9.140625" style="20"/>
    <col min="15598" max="15598" width="5.28515625" style="20" customWidth="1"/>
    <col min="15599" max="15599" width="78.5703125" style="20" customWidth="1"/>
    <col min="15600" max="15600" width="23.5703125" style="20" customWidth="1"/>
    <col min="15601" max="15601" width="17" style="20" customWidth="1"/>
    <col min="15602" max="15602" width="9.28515625" style="20" customWidth="1"/>
    <col min="15603" max="15603" width="11.42578125" style="20" customWidth="1"/>
    <col min="15604" max="15612" width="9.28515625" style="20" customWidth="1"/>
    <col min="15613" max="15613" width="10.85546875" style="20" customWidth="1"/>
    <col min="15614" max="15614" width="38.42578125" style="20" customWidth="1"/>
    <col min="15615" max="15616" width="26.85546875" style="20" customWidth="1"/>
    <col min="15617" max="15618" width="18.7109375" style="20" customWidth="1"/>
    <col min="15619" max="15619" width="32.85546875" style="20" customWidth="1"/>
    <col min="15620" max="15626" width="47.42578125" style="20" customWidth="1"/>
    <col min="15627" max="15853" width="9.140625" style="20"/>
    <col min="15854" max="15854" width="5.28515625" style="20" customWidth="1"/>
    <col min="15855" max="15855" width="78.5703125" style="20" customWidth="1"/>
    <col min="15856" max="15856" width="23.5703125" style="20" customWidth="1"/>
    <col min="15857" max="15857" width="17" style="20" customWidth="1"/>
    <col min="15858" max="15858" width="9.28515625" style="20" customWidth="1"/>
    <col min="15859" max="15859" width="11.42578125" style="20" customWidth="1"/>
    <col min="15860" max="15868" width="9.28515625" style="20" customWidth="1"/>
    <col min="15869" max="15869" width="10.85546875" style="20" customWidth="1"/>
    <col min="15870" max="15870" width="38.42578125" style="20" customWidth="1"/>
    <col min="15871" max="15872" width="26.85546875" style="20" customWidth="1"/>
    <col min="15873" max="15874" width="18.7109375" style="20" customWidth="1"/>
    <col min="15875" max="15875" width="32.85546875" style="20" customWidth="1"/>
    <col min="15876" max="15882" width="47.42578125" style="20" customWidth="1"/>
    <col min="15883" max="16109" width="9.140625" style="20"/>
    <col min="16110" max="16110" width="5.28515625" style="20" customWidth="1"/>
    <col min="16111" max="16111" width="78.5703125" style="20" customWidth="1"/>
    <col min="16112" max="16112" width="23.5703125" style="20" customWidth="1"/>
    <col min="16113" max="16113" width="17" style="20" customWidth="1"/>
    <col min="16114" max="16114" width="9.28515625" style="20" customWidth="1"/>
    <col min="16115" max="16115" width="11.42578125" style="20" customWidth="1"/>
    <col min="16116" max="16124" width="9.28515625" style="20" customWidth="1"/>
    <col min="16125" max="16125" width="10.85546875" style="20" customWidth="1"/>
    <col min="16126" max="16126" width="38.42578125" style="20" customWidth="1"/>
    <col min="16127" max="16128" width="26.85546875" style="20" customWidth="1"/>
    <col min="16129" max="16130" width="18.7109375" style="20" customWidth="1"/>
    <col min="16131" max="16131" width="32.85546875" style="20" customWidth="1"/>
    <col min="16132" max="16138" width="47.42578125" style="20" customWidth="1"/>
    <col min="16139" max="16384" width="9.140625" style="20"/>
  </cols>
  <sheetData>
    <row r="1" spans="1:6" s="14" customFormat="1" x14ac:dyDescent="0.3">
      <c r="B1" s="15"/>
      <c r="C1" s="16"/>
      <c r="D1" s="27" t="s">
        <v>0</v>
      </c>
      <c r="E1" s="27"/>
      <c r="F1" s="27"/>
    </row>
    <row r="2" spans="1:6" s="14" customFormat="1" x14ac:dyDescent="0.3">
      <c r="B2" s="15"/>
      <c r="C2" s="16"/>
      <c r="D2" s="26" t="s">
        <v>1</v>
      </c>
      <c r="E2" s="26"/>
      <c r="F2" s="26"/>
    </row>
    <row r="3" spans="1:6" s="14" customFormat="1" x14ac:dyDescent="0.3">
      <c r="B3" s="15"/>
      <c r="C3" s="16"/>
      <c r="D3" s="26" t="s">
        <v>2</v>
      </c>
      <c r="E3" s="26"/>
      <c r="F3" s="26"/>
    </row>
    <row r="4" spans="1:6" s="14" customFormat="1" x14ac:dyDescent="0.3">
      <c r="B4" s="15"/>
      <c r="C4" s="16"/>
      <c r="D4" s="26" t="s">
        <v>3</v>
      </c>
      <c r="E4" s="26"/>
      <c r="F4" s="26"/>
    </row>
    <row r="5" spans="1:6" s="14" customFormat="1" x14ac:dyDescent="0.3">
      <c r="B5" s="15"/>
      <c r="C5" s="16"/>
      <c r="D5" s="26" t="s">
        <v>23</v>
      </c>
      <c r="E5" s="26"/>
      <c r="F5" s="26"/>
    </row>
    <row r="6" spans="1:6" s="14" customFormat="1" ht="48.75" customHeight="1" x14ac:dyDescent="0.3">
      <c r="A6" s="24" t="s">
        <v>22</v>
      </c>
      <c r="B6" s="25"/>
      <c r="C6" s="25"/>
      <c r="D6" s="25"/>
      <c r="E6" s="25"/>
      <c r="F6" s="25"/>
    </row>
    <row r="7" spans="1:6" s="14" customFormat="1" ht="37.5" x14ac:dyDescent="0.3">
      <c r="A7" s="17" t="s">
        <v>4</v>
      </c>
      <c r="B7" s="17" t="s">
        <v>5</v>
      </c>
      <c r="C7" s="17" t="s">
        <v>6</v>
      </c>
      <c r="D7" s="17" t="s">
        <v>7</v>
      </c>
      <c r="E7" s="17" t="s">
        <v>8</v>
      </c>
      <c r="F7" s="18" t="s">
        <v>9</v>
      </c>
    </row>
    <row r="8" spans="1:6" ht="37.5" x14ac:dyDescent="0.3">
      <c r="A8" s="19">
        <f t="shared" ref="A8:A20" si="0">ROW()-7</f>
        <v>1</v>
      </c>
      <c r="B8" s="1" t="s">
        <v>28</v>
      </c>
      <c r="C8" s="2" t="s">
        <v>10</v>
      </c>
      <c r="D8" s="2" t="s">
        <v>11</v>
      </c>
      <c r="E8" s="3" t="s">
        <v>12</v>
      </c>
      <c r="F8" s="4">
        <v>400</v>
      </c>
    </row>
    <row r="9" spans="1:6" ht="37.5" x14ac:dyDescent="0.3">
      <c r="A9" s="19">
        <f t="shared" si="0"/>
        <v>2</v>
      </c>
      <c r="B9" s="1" t="s">
        <v>29</v>
      </c>
      <c r="C9" s="2" t="s">
        <v>10</v>
      </c>
      <c r="D9" s="2" t="s">
        <v>11</v>
      </c>
      <c r="E9" s="3" t="s">
        <v>12</v>
      </c>
      <c r="F9" s="4">
        <v>400</v>
      </c>
    </row>
    <row r="10" spans="1:6" ht="37.5" x14ac:dyDescent="0.3">
      <c r="A10" s="19">
        <f t="shared" si="0"/>
        <v>3</v>
      </c>
      <c r="B10" s="1" t="s">
        <v>30</v>
      </c>
      <c r="C10" s="2" t="s">
        <v>10</v>
      </c>
      <c r="D10" s="2" t="s">
        <v>11</v>
      </c>
      <c r="E10" s="3" t="s">
        <v>12</v>
      </c>
      <c r="F10" s="21">
        <v>10</v>
      </c>
    </row>
    <row r="11" spans="1:6" ht="37.5" x14ac:dyDescent="0.3">
      <c r="A11" s="19">
        <f t="shared" si="0"/>
        <v>4</v>
      </c>
      <c r="B11" s="1" t="s">
        <v>31</v>
      </c>
      <c r="C11" s="2" t="s">
        <v>10</v>
      </c>
      <c r="D11" s="2" t="s">
        <v>11</v>
      </c>
      <c r="E11" s="3" t="s">
        <v>12</v>
      </c>
      <c r="F11" s="21">
        <v>10</v>
      </c>
    </row>
    <row r="12" spans="1:6" ht="39" customHeight="1" x14ac:dyDescent="0.3">
      <c r="A12" s="19">
        <f t="shared" si="0"/>
        <v>5</v>
      </c>
      <c r="B12" s="1" t="s">
        <v>27</v>
      </c>
      <c r="C12" s="2" t="s">
        <v>10</v>
      </c>
      <c r="D12" s="2" t="s">
        <v>11</v>
      </c>
      <c r="E12" s="3" t="s">
        <v>12</v>
      </c>
      <c r="F12" s="21">
        <v>10</v>
      </c>
    </row>
    <row r="13" spans="1:6" ht="39" customHeight="1" x14ac:dyDescent="0.3">
      <c r="A13" s="19">
        <f t="shared" si="0"/>
        <v>6</v>
      </c>
      <c r="B13" s="1" t="s">
        <v>26</v>
      </c>
      <c r="C13" s="2" t="s">
        <v>10</v>
      </c>
      <c r="D13" s="2" t="s">
        <v>11</v>
      </c>
      <c r="E13" s="3" t="s">
        <v>12</v>
      </c>
      <c r="F13" s="21">
        <v>30</v>
      </c>
    </row>
    <row r="14" spans="1:6" ht="39" customHeight="1" x14ac:dyDescent="0.3">
      <c r="A14" s="19">
        <f t="shared" si="0"/>
        <v>7</v>
      </c>
      <c r="B14" s="1" t="s">
        <v>32</v>
      </c>
      <c r="C14" s="2" t="s">
        <v>10</v>
      </c>
      <c r="D14" s="2" t="s">
        <v>11</v>
      </c>
      <c r="E14" s="3" t="s">
        <v>12</v>
      </c>
      <c r="F14" s="21">
        <v>10</v>
      </c>
    </row>
    <row r="15" spans="1:6" ht="50.25" customHeight="1" x14ac:dyDescent="0.3">
      <c r="A15" s="19">
        <f t="shared" si="0"/>
        <v>8</v>
      </c>
      <c r="B15" s="1" t="s">
        <v>25</v>
      </c>
      <c r="C15" s="2" t="s">
        <v>10</v>
      </c>
      <c r="D15" s="2" t="s">
        <v>11</v>
      </c>
      <c r="E15" s="3" t="s">
        <v>12</v>
      </c>
      <c r="F15" s="21">
        <v>10</v>
      </c>
    </row>
    <row r="16" spans="1:6" ht="37.5" x14ac:dyDescent="0.3">
      <c r="A16" s="19">
        <f t="shared" si="0"/>
        <v>9</v>
      </c>
      <c r="B16" s="1" t="s">
        <v>36</v>
      </c>
      <c r="C16" s="2" t="s">
        <v>10</v>
      </c>
      <c r="D16" s="2" t="s">
        <v>11</v>
      </c>
      <c r="E16" s="3" t="s">
        <v>12</v>
      </c>
      <c r="F16" s="21">
        <v>10</v>
      </c>
    </row>
    <row r="17" spans="1:18" ht="43.5" customHeight="1" x14ac:dyDescent="0.3">
      <c r="A17" s="19">
        <f t="shared" si="0"/>
        <v>10</v>
      </c>
      <c r="B17" s="1" t="s">
        <v>24</v>
      </c>
      <c r="C17" s="2" t="s">
        <v>10</v>
      </c>
      <c r="D17" s="2" t="s">
        <v>11</v>
      </c>
      <c r="E17" s="3" t="s">
        <v>12</v>
      </c>
      <c r="F17" s="21">
        <v>20</v>
      </c>
    </row>
    <row r="18" spans="1:18" ht="37.5" x14ac:dyDescent="0.3">
      <c r="A18" s="19">
        <f t="shared" si="0"/>
        <v>11</v>
      </c>
      <c r="B18" s="1" t="s">
        <v>34</v>
      </c>
      <c r="C18" s="2" t="s">
        <v>10</v>
      </c>
      <c r="D18" s="2" t="s">
        <v>11</v>
      </c>
      <c r="E18" s="3" t="s">
        <v>12</v>
      </c>
      <c r="F18" s="21">
        <v>10</v>
      </c>
    </row>
    <row r="19" spans="1:18" ht="37.5" x14ac:dyDescent="0.3">
      <c r="A19" s="19">
        <f t="shared" si="0"/>
        <v>12</v>
      </c>
      <c r="B19" s="1" t="s">
        <v>35</v>
      </c>
      <c r="C19" s="2" t="s">
        <v>10</v>
      </c>
      <c r="D19" s="2" t="s">
        <v>11</v>
      </c>
      <c r="E19" s="3" t="s">
        <v>12</v>
      </c>
      <c r="F19" s="21">
        <v>20</v>
      </c>
    </row>
    <row r="20" spans="1:18" ht="37.5" x14ac:dyDescent="0.3">
      <c r="A20" s="19">
        <f t="shared" si="0"/>
        <v>13</v>
      </c>
      <c r="B20" s="1" t="s">
        <v>33</v>
      </c>
      <c r="C20" s="2" t="s">
        <v>10</v>
      </c>
      <c r="D20" s="2" t="s">
        <v>11</v>
      </c>
      <c r="E20" s="3" t="s">
        <v>12</v>
      </c>
      <c r="F20" s="21">
        <v>70</v>
      </c>
    </row>
    <row r="22" spans="1:18" ht="82.5" customHeight="1" x14ac:dyDescent="0.3">
      <c r="A22" s="22"/>
      <c r="B22" s="5" t="s">
        <v>13</v>
      </c>
      <c r="C22" s="13"/>
      <c r="D22" s="6" t="s">
        <v>14</v>
      </c>
      <c r="E22" s="13"/>
      <c r="F22" s="7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13"/>
      <c r="R22" s="23"/>
    </row>
    <row r="23" spans="1:18" s="23" customFormat="1" ht="39" customHeight="1" x14ac:dyDescent="0.3">
      <c r="A23" s="22"/>
      <c r="B23" s="28" t="s">
        <v>37</v>
      </c>
      <c r="C23" s="9"/>
      <c r="D23" s="8" t="s">
        <v>38</v>
      </c>
      <c r="E23" s="9"/>
      <c r="F23" s="7"/>
      <c r="Q23" s="9"/>
    </row>
    <row r="24" spans="1:18" s="23" customFormat="1" ht="8.25" customHeight="1" x14ac:dyDescent="0.3">
      <c r="A24" s="22"/>
      <c r="B24" s="8"/>
      <c r="C24" s="9"/>
      <c r="D24" s="8"/>
      <c r="E24" s="9"/>
      <c r="F24" s="7"/>
      <c r="Q24" s="9"/>
    </row>
    <row r="25" spans="1:18" s="23" customFormat="1" ht="23.25" customHeight="1" x14ac:dyDescent="0.3">
      <c r="A25" s="22"/>
      <c r="B25" s="8" t="s">
        <v>15</v>
      </c>
      <c r="C25" s="9"/>
      <c r="D25" s="8" t="s">
        <v>16</v>
      </c>
      <c r="E25" s="9"/>
      <c r="F25" s="7"/>
      <c r="M25" s="23" t="s">
        <v>17</v>
      </c>
      <c r="Q25" s="9"/>
    </row>
    <row r="26" spans="1:18" s="23" customFormat="1" ht="11.25" customHeight="1" x14ac:dyDescent="0.3">
      <c r="A26" s="22"/>
      <c r="B26" s="8"/>
      <c r="C26" s="9"/>
      <c r="D26" s="8"/>
      <c r="E26" s="9"/>
      <c r="F26" s="7"/>
      <c r="Q26" s="9"/>
    </row>
    <row r="27" spans="1:18" s="23" customFormat="1" x14ac:dyDescent="0.3">
      <c r="A27" s="22"/>
      <c r="B27" s="8" t="s">
        <v>18</v>
      </c>
      <c r="C27" s="9"/>
      <c r="D27" s="8" t="s">
        <v>19</v>
      </c>
      <c r="E27" s="9"/>
      <c r="F27" s="7"/>
      <c r="Q27" s="9"/>
    </row>
    <row r="28" spans="1:18" s="23" customFormat="1" ht="9.75" customHeight="1" x14ac:dyDescent="0.3">
      <c r="A28" s="22"/>
      <c r="B28" s="8"/>
      <c r="C28" s="9"/>
      <c r="D28" s="8"/>
      <c r="E28" s="9"/>
      <c r="F28" s="7"/>
      <c r="Q28" s="9"/>
    </row>
    <row r="29" spans="1:18" s="23" customFormat="1" x14ac:dyDescent="0.3">
      <c r="A29" s="22"/>
      <c r="B29" s="8" t="s">
        <v>20</v>
      </c>
      <c r="C29" s="9"/>
      <c r="D29" s="8" t="s">
        <v>21</v>
      </c>
      <c r="E29" s="9"/>
      <c r="F29" s="7"/>
      <c r="Q29" s="9"/>
    </row>
    <row r="30" spans="1:18" s="23" customFormat="1" x14ac:dyDescent="0.3">
      <c r="A30" s="22"/>
      <c r="B30" s="10"/>
      <c r="C30" s="11"/>
      <c r="D30" s="12"/>
      <c r="E30" s="12"/>
      <c r="F30" s="7"/>
      <c r="Q30" s="11"/>
    </row>
  </sheetData>
  <mergeCells count="6">
    <mergeCell ref="A6:F6"/>
    <mergeCell ref="D2:F2"/>
    <mergeCell ref="D1:F1"/>
    <mergeCell ref="D5:F5"/>
    <mergeCell ref="D4:F4"/>
    <mergeCell ref="D3:F3"/>
  </mergeCells>
  <pageMargins left="0.11811023622047245" right="0" top="0.15748031496062992" bottom="0.15748031496062992" header="0" footer="0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2025-03-03T15:50:17Z</dcterms:modified>
</cp:coreProperties>
</file>