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9C102419-89BF-B84C-9BA5-4C9F476F51A8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9" r:id="rId6"/>
    <sheet name="截图6" sheetId="8" r:id="rId7"/>
    <sheet name="截图7" sheetId="10" r:id="rId8"/>
  </sheets>
  <externalReferences>
    <externalReference r:id="rId9"/>
    <externalReference r:id="rId10"/>
    <externalReference r:id="rId11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8" i="2"/>
  <c r="B7" i="2"/>
  <c r="B5" i="2"/>
  <c r="B6" i="2"/>
  <c r="B11" i="2"/>
  <c r="B4" i="2"/>
</calcChain>
</file>

<file path=xl/sharedStrings.xml><?xml version="1.0" encoding="utf-8"?>
<sst xmlns="http://schemas.openxmlformats.org/spreadsheetml/2006/main" count="80" uniqueCount="65">
  <si>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</si>
  <si>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</si>
  <si>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</si>
  <si>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</si>
  <si>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</si>
  <si>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</si>
  <si>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</si>
  <si>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</si>
  <si>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</si>
  <si>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</si>
  <si>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</si>
  <si>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</si>
  <si>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</si>
  <si>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</si>
  <si>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</si>
  <si>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</si>
  <si>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截图2</t>
  </si>
  <si>
    <t>截图4</t>
  </si>
  <si>
    <t>截图5</t>
  </si>
  <si>
    <t>截图3</t>
    <phoneticPr fontId="2" type="noConversion"/>
  </si>
  <si>
    <t>功能名称：任务管理</t>
    <rPh sb="0" eb="1">
      <t>gong neng</t>
    </rPh>
    <rPh sb="2" eb="3">
      <t>ming cheng</t>
    </rPh>
    <rPh sb="5" eb="6">
      <t>ren'wu</t>
    </rPh>
    <phoneticPr fontId="2" type="noConversion"/>
  </si>
  <si>
    <t>李盛阳</t>
    <rPh sb="0" eb="1">
      <t>li'sheng'yang</t>
    </rPh>
    <phoneticPr fontId="2" type="noConversion"/>
  </si>
  <si>
    <t>添加任务</t>
    <rPh sb="0" eb="1">
      <t>tian'jia</t>
    </rPh>
    <rPh sb="2" eb="3">
      <t>rn'wu</t>
    </rPh>
    <phoneticPr fontId="2" type="noConversion"/>
  </si>
  <si>
    <t>批量分配任务</t>
    <rPh sb="0" eb="1">
      <t>pi'liang'fen'pei'ren'wu</t>
    </rPh>
    <phoneticPr fontId="2" type="noConversion"/>
  </si>
  <si>
    <t xml:space="preserve"> </t>
    <phoneticPr fontId="2" type="noConversion"/>
  </si>
  <si>
    <t>任务编辑</t>
    <rPh sb="0" eb="1">
      <t>ren'wu'bian'ji</t>
    </rPh>
    <phoneticPr fontId="2" type="noConversion"/>
  </si>
  <si>
    <t>分配任务</t>
    <rPh sb="0" eb="1">
      <t>fen'pei'ren'wu</t>
    </rPh>
    <phoneticPr fontId="2" type="noConversion"/>
  </si>
  <si>
    <t>截图6</t>
  </si>
  <si>
    <t>截图6</t>
    <rPh sb="0" eb="1">
      <t>jie tu</t>
    </rPh>
    <phoneticPr fontId="6"/>
  </si>
  <si>
    <t>克隆任务</t>
    <rPh sb="0" eb="1">
      <t>ke'long'ren'wu</t>
    </rPh>
    <phoneticPr fontId="2" type="noConversion"/>
  </si>
  <si>
    <t>截图7</t>
  </si>
  <si>
    <t>状态筛选</t>
    <rPh sb="0" eb="1">
      <t>zhuang'tai'shai'xuan</t>
    </rPh>
    <phoneticPr fontId="2" type="noConversion"/>
  </si>
  <si>
    <t>设置执行人</t>
    <rPh sb="0" eb="1">
      <t>she'zhi</t>
    </rPh>
    <rPh sb="2" eb="3">
      <t>zhi'xing'ren</t>
    </rPh>
    <phoneticPr fontId="2" type="noConversion"/>
  </si>
  <si>
    <t>任务列表显示</t>
    <rPh sb="0" eb="1">
      <t>ren'wu</t>
    </rPh>
    <rPh sb="2" eb="3">
      <t>lie'biao</t>
    </rPh>
    <rPh sb="4" eb="5">
      <t>xian'shi</t>
    </rPh>
    <phoneticPr fontId="2" type="noConversion"/>
  </si>
  <si>
    <t>任务详情显示</t>
    <rPh sb="0" eb="1">
      <t>ren'wu</t>
    </rPh>
    <rPh sb="2" eb="3">
      <t>xiang'qing</t>
    </rPh>
    <rPh sb="4" eb="5">
      <t>xian'shi</t>
    </rPh>
    <phoneticPr fontId="2" type="noConversion"/>
  </si>
  <si>
    <t>根据工序阶段、工序、实体类型分类、实体类型对任务列表进行筛选；实体编号、发起人、执行人、工作组搜索。</t>
    <rPh sb="0" eb="1">
      <t>gen'ju</t>
    </rPh>
    <rPh sb="2" eb="3">
      <t>gong'xu'jie'duan</t>
    </rPh>
    <rPh sb="7" eb="8">
      <t>gong'xu</t>
    </rPh>
    <rPh sb="10" eb="11">
      <t>shi'ti'lei'xing'fen'lei</t>
    </rPh>
    <rPh sb="17" eb="18">
      <t>shi'ti'lei'ixng</t>
    </rPh>
    <rPh sb="21" eb="22">
      <t>dui</t>
    </rPh>
    <rPh sb="22" eb="23">
      <t>ren'wu</t>
    </rPh>
    <rPh sb="24" eb="25">
      <t>lie'biao</t>
    </rPh>
    <rPh sb="26" eb="27">
      <t>jin'xing</t>
    </rPh>
    <rPh sb="28" eb="29">
      <t>shai'xuan</t>
    </rPh>
    <rPh sb="31" eb="32">
      <t>shi'ti'bian'hao</t>
    </rPh>
    <rPh sb="36" eb="37">
      <t>fa'qi'ren</t>
    </rPh>
    <rPh sb="40" eb="41">
      <t>zhi'xing'ren</t>
    </rPh>
    <rPh sb="44" eb="45">
      <t>gong'zuo'zu</t>
    </rPh>
    <rPh sb="47" eb="48">
      <t>sou'suo</t>
    </rPh>
    <phoneticPr fontId="2" type="noConversion"/>
  </si>
  <si>
    <t>控制要展示任务的列名称</t>
    <rPh sb="0" eb="1">
      <t>kong'zhi</t>
    </rPh>
    <rPh sb="2" eb="3">
      <t>yao'zhan'shi</t>
    </rPh>
    <rPh sb="5" eb="6">
      <t>ren'wu</t>
    </rPh>
    <rPh sb="7" eb="8">
      <t>de</t>
    </rPh>
    <rPh sb="8" eb="9">
      <t>lie</t>
    </rPh>
    <rPh sb="9" eb="10">
      <t>ming'cheng</t>
    </rPh>
    <phoneticPr fontId="2" type="noConversion"/>
  </si>
  <si>
    <t>搜索指定人名称，并设置发起人</t>
    <rPh sb="0" eb="1">
      <t>sou'suo</t>
    </rPh>
    <rPh sb="2" eb="3">
      <t>zhi'ding'ren</t>
    </rPh>
    <rPh sb="5" eb="6">
      <t>ming'cheng</t>
    </rPh>
    <rPh sb="8" eb="9">
      <t>bing'she'zhi</t>
    </rPh>
    <rPh sb="11" eb="12">
      <t>fa'qi'ren</t>
    </rPh>
    <phoneticPr fontId="2" type="noConversion"/>
  </si>
  <si>
    <t>根据工序阶段、工序、实体类型，创建任务</t>
    <rPh sb="0" eb="1">
      <t>gen'ju</t>
    </rPh>
    <rPh sb="2" eb="3">
      <t>gong'xu'jie'duan</t>
    </rPh>
    <rPh sb="7" eb="8">
      <t>gong'xu</t>
    </rPh>
    <rPh sb="10" eb="11">
      <t>shi'ti'lei'xing</t>
    </rPh>
    <rPh sb="15" eb="16">
      <t>chuang'jian</t>
    </rPh>
    <rPh sb="17" eb="18">
      <t>ren'wu</t>
    </rPh>
    <phoneticPr fontId="2" type="noConversion"/>
  </si>
  <si>
    <t>根据工序阶段、工序、实体类型分类、实体类型筛选及实体编号、发起人等搜索等条件进行批量任务的分配</t>
    <rPh sb="0" eb="1">
      <t>gen'ju</t>
    </rPh>
    <rPh sb="2" eb="3">
      <t>gong'xu'jie'duan</t>
    </rPh>
    <rPh sb="7" eb="8">
      <t>gong'xu</t>
    </rPh>
    <rPh sb="10" eb="11">
      <t>shi'ti'lei'xing</t>
    </rPh>
    <rPh sb="12" eb="13">
      <t>lei'xing</t>
    </rPh>
    <rPh sb="14" eb="15">
      <t>fen'lei</t>
    </rPh>
    <rPh sb="17" eb="18">
      <t>shi'ti'lei'xing</t>
    </rPh>
    <rPh sb="21" eb="22">
      <t>shai'xuan</t>
    </rPh>
    <rPh sb="23" eb="24">
      <t>ji</t>
    </rPh>
    <rPh sb="24" eb="25">
      <t>shi'ti'bian'hao</t>
    </rPh>
    <rPh sb="29" eb="30">
      <t>fa'qi'ren</t>
    </rPh>
    <rPh sb="32" eb="33">
      <t>deng</t>
    </rPh>
    <rPh sb="33" eb="34">
      <t>sou'suo</t>
    </rPh>
    <rPh sb="35" eb="36">
      <t>deng</t>
    </rPh>
    <rPh sb="36" eb="37">
      <t>tiao'jian</t>
    </rPh>
    <rPh sb="38" eb="39">
      <t>jin'xing</t>
    </rPh>
    <rPh sb="40" eb="41">
      <t>pi'liang'ren'wu</t>
    </rPh>
    <rPh sb="44" eb="45">
      <t>de</t>
    </rPh>
    <rPh sb="45" eb="46">
      <t>fen'pei</t>
    </rPh>
    <phoneticPr fontId="2" type="noConversion"/>
  </si>
  <si>
    <t>任务详情-任务节点</t>
    <rPh sb="0" eb="1">
      <t>ren'wu'xiang'qing</t>
    </rPh>
    <rPh sb="5" eb="6">
      <t>ren'wu'jie'dian</t>
    </rPh>
    <phoneticPr fontId="2" type="noConversion"/>
  </si>
  <si>
    <t>任务详情-任务文档</t>
    <rPh sb="0" eb="1">
      <t>ren'wu'xiang'qing</t>
    </rPh>
    <rPh sb="5" eb="6">
      <t>ren'wu'wen'dang</t>
    </rPh>
    <phoneticPr fontId="2" type="noConversion"/>
  </si>
  <si>
    <t>任务详情-材料信息</t>
    <rPh sb="0" eb="1">
      <t>ren'wu'xiang'qing</t>
    </rPh>
    <rPh sb="5" eb="6">
      <t>cai'liao</t>
    </rPh>
    <rPh sb="7" eb="8">
      <t>xin'xi</t>
    </rPh>
    <phoneticPr fontId="2" type="noConversion"/>
  </si>
  <si>
    <t>任务详情-图纸信息</t>
    <rPh sb="0" eb="1">
      <t>ren'wu'xiang'qing</t>
    </rPh>
    <rPh sb="5" eb="6">
      <t>tu'zhi</t>
    </rPh>
    <rPh sb="7" eb="8">
      <t>xin'xi</t>
    </rPh>
    <phoneticPr fontId="2" type="noConversion"/>
  </si>
  <si>
    <t>编辑任务-基本信息</t>
    <rPh sb="0" eb="1">
      <t>bian'ji</t>
    </rPh>
    <rPh sb="2" eb="3">
      <t>ren'wu</t>
    </rPh>
    <rPh sb="5" eb="6">
      <t>ji'ben'xin'xi</t>
    </rPh>
    <phoneticPr fontId="2" type="noConversion"/>
  </si>
  <si>
    <t>编辑任务-任务文档</t>
    <rPh sb="5" eb="6">
      <t>ren'wu'wen'dang</t>
    </rPh>
    <phoneticPr fontId="2" type="noConversion"/>
  </si>
  <si>
    <t>任务详情-任务文档的添加</t>
    <rPh sb="0" eb="1">
      <t>ren'wu'xiang'qing</t>
    </rPh>
    <rPh sb="5" eb="6">
      <t>ren'wu'wen'dang'de</t>
    </rPh>
    <rPh sb="10" eb="11">
      <t>tian'jia</t>
    </rPh>
    <phoneticPr fontId="2" type="noConversion"/>
  </si>
  <si>
    <t>按权限划分的任务列表</t>
    <rPh sb="0" eb="1">
      <t>an</t>
    </rPh>
    <rPh sb="1" eb="2">
      <t>quan'xian</t>
    </rPh>
    <rPh sb="3" eb="4">
      <t>hua'fen</t>
    </rPh>
    <rPh sb="5" eb="6">
      <t>de</t>
    </rPh>
    <rPh sb="8" eb="9">
      <t>lie'biao</t>
    </rPh>
    <phoneticPr fontId="2" type="noConversion"/>
  </si>
  <si>
    <t>按权限分配执行人</t>
    <rPh sb="3" eb="4">
      <t>fen'pei'zhi'xing'ren</t>
    </rPh>
    <phoneticPr fontId="2" type="noConversion"/>
  </si>
  <si>
    <t>按任务节点划分的任务列表</t>
    <rPh sb="0" eb="1">
      <t>an</t>
    </rPh>
    <rPh sb="1" eb="2">
      <t>ren'wu'jie'dian</t>
    </rPh>
    <rPh sb="5" eb="6">
      <t>hua'fen</t>
    </rPh>
    <rPh sb="7" eb="8">
      <t>de</t>
    </rPh>
    <rPh sb="10" eb="11">
      <t>lie'biao</t>
    </rPh>
    <phoneticPr fontId="2" type="noConversion"/>
  </si>
  <si>
    <t>搜索人员设置人员</t>
    <rPh sb="0" eb="1">
      <t>sou'suo</t>
    </rPh>
    <rPh sb="2" eb="3">
      <t>ren'yuan</t>
    </rPh>
    <rPh sb="4" eb="5">
      <t>she'zhi</t>
    </rPh>
    <rPh sb="6" eb="7">
      <t>ren'yuan</t>
    </rPh>
    <phoneticPr fontId="2" type="noConversion"/>
  </si>
  <si>
    <t>任务列表展示（包括按条件筛选、搜索）</t>
    <rPh sb="0" eb="1">
      <t>ren'wu'lie'biao</t>
    </rPh>
    <rPh sb="4" eb="5">
      <t>zhan'shi</t>
    </rPh>
    <rPh sb="7" eb="8">
      <t>bao'kuo</t>
    </rPh>
    <rPh sb="9" eb="10">
      <t>an'tiao'jian</t>
    </rPh>
    <rPh sb="12" eb="13">
      <t>shai'xuan</t>
    </rPh>
    <rPh sb="15" eb="16">
      <t>sou'suo</t>
    </rPh>
    <phoneticPr fontId="2" type="noConversion"/>
  </si>
  <si>
    <t>通过条件筛选，进行任务的创建</t>
    <rPh sb="0" eb="1">
      <t>tong'guo</t>
    </rPh>
    <rPh sb="2" eb="3">
      <t>tiao'jian'shai'xuan</t>
    </rPh>
    <rPh sb="7" eb="8">
      <t>jin'xing</t>
    </rPh>
    <rPh sb="9" eb="10">
      <t>ren'wu</t>
    </rPh>
    <rPh sb="11" eb="12">
      <t>de</t>
    </rPh>
    <rPh sb="12" eb="13">
      <t>chuang'jian</t>
    </rPh>
    <phoneticPr fontId="2" type="noConversion"/>
  </si>
  <si>
    <t>对同一阶段同一工序下的任务进行批量分配</t>
    <rPh sb="0" eb="1">
      <t>dui'gong'yi'jie'duan</t>
    </rPh>
    <rPh sb="1" eb="2">
      <t>tong'yi</t>
    </rPh>
    <rPh sb="3" eb="4">
      <t>jie'duan</t>
    </rPh>
    <rPh sb="5" eb="6">
      <t>tong'yi</t>
    </rPh>
    <rPh sb="7" eb="8">
      <t>gong'xu'xia</t>
    </rPh>
    <rPh sb="10" eb="11">
      <t>de</t>
    </rPh>
    <rPh sb="11" eb="12">
      <t>ren'wu</t>
    </rPh>
    <rPh sb="13" eb="14">
      <t>jin'xing</t>
    </rPh>
    <rPh sb="15" eb="16">
      <t>pi'liang'fen'pei</t>
    </rPh>
    <phoneticPr fontId="2" type="noConversion"/>
  </si>
  <si>
    <t>任务详情包括：任务节点、任务文档、材料信息、图纸信息</t>
    <rPh sb="0" eb="1">
      <t>ren'wqu</t>
    </rPh>
    <rPh sb="2" eb="3">
      <t>xiang'qing</t>
    </rPh>
    <rPh sb="4" eb="5">
      <t>bao'kuo</t>
    </rPh>
    <rPh sb="7" eb="8">
      <t>ren'wu'jie'dian</t>
    </rPh>
    <rPh sb="12" eb="13">
      <t>ren'wu'wen'dang</t>
    </rPh>
    <rPh sb="17" eb="18">
      <t>cai'liao'xin'xi</t>
    </rPh>
    <rPh sb="22" eb="23">
      <t>tu'zhi'xin'xi</t>
    </rPh>
    <phoneticPr fontId="2" type="noConversion"/>
  </si>
  <si>
    <t>对任务基本信息、任务文档进行更新编辑</t>
    <rPh sb="0" eb="1">
      <t>dui</t>
    </rPh>
    <rPh sb="1" eb="2">
      <t>ren'wu</t>
    </rPh>
    <rPh sb="3" eb="4">
      <t>ji'ben'xin'xi</t>
    </rPh>
    <rPh sb="8" eb="9">
      <t>ren'wu</t>
    </rPh>
    <rPh sb="10" eb="11">
      <t>wen'dang</t>
    </rPh>
    <rPh sb="12" eb="13">
      <t>jin'xing</t>
    </rPh>
    <rPh sb="14" eb="15">
      <t>geng'xin</t>
    </rPh>
    <rPh sb="16" eb="17">
      <t>bian'ji</t>
    </rPh>
    <phoneticPr fontId="2" type="noConversion"/>
  </si>
  <si>
    <t>按照权限或任务节点进行任务的分配</t>
    <rPh sb="0" eb="1">
      <t>an'zhao</t>
    </rPh>
    <rPh sb="2" eb="3">
      <t>quan'xian</t>
    </rPh>
    <rPh sb="4" eb="5">
      <t>huo</t>
    </rPh>
    <rPh sb="5" eb="6">
      <t>ren'wu'jie'dian</t>
    </rPh>
    <rPh sb="9" eb="10">
      <t>jin'xing</t>
    </rPh>
    <rPh sb="11" eb="12">
      <t>ren'wu</t>
    </rPh>
    <rPh sb="13" eb="14">
      <t>de</t>
    </rPh>
    <rPh sb="14" eb="15">
      <t>fen'pei</t>
    </rPh>
    <phoneticPr fontId="2" type="noConversion"/>
  </si>
  <si>
    <t>对已有任务进行赋值克隆创建</t>
    <rPh sb="0" eb="1">
      <t>dui'yi'you</t>
    </rPh>
    <rPh sb="3" eb="4">
      <t>ren'wu</t>
    </rPh>
    <rPh sb="5" eb="6">
      <t>jin'xing</t>
    </rPh>
    <rPh sb="7" eb="8">
      <t>fu'zhi</t>
    </rPh>
    <rPh sb="9" eb="10">
      <t>ke'long</t>
    </rPh>
    <rPh sb="11" eb="12">
      <t>chuang'jian</t>
    </rPh>
    <phoneticPr fontId="2" type="noConversion"/>
  </si>
  <si>
    <t xml:space="preserve">项目：F196                      测试实体编号：F196F-CUTTING-0015 
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</si>
  <si>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 xml:space="preserve">项目：F196                       测试实体编号： P-5131-E1P0-18"-PF0900J01()-W0013  </t>
    <rPh sb="0" eb="1">
      <t>zhang hao</t>
    </rPh>
    <rPh sb="2" eb="3">
      <t>mingmi ma</t>
    </rPh>
    <phoneticPr fontId="2" type="noConversion"/>
  </si>
  <si>
    <t>项目：F196                       测试实体编号：P-9641-E1P0-8"-PF0900J01()-W0014、P-9641-E1P0-8"-PF0900J01()-W0008</t>
    <rPh sb="0" eb="1">
      <t>zhang hao</t>
    </rPh>
    <rPh sb="2" eb="3">
      <t>mingmi ma</t>
    </rPh>
    <phoneticPr fontId="2" type="noConversion"/>
  </si>
  <si>
    <t>项目：F196                       测试实体编号：test-pro-bug-1、 LS-0900S04-C1S0-2"-PR0901S01()-W0015、P-9661-E3P0-6"-PF0900J01()-W0002</t>
    <rPh sb="0" eb="1">
      <t>zhang hao</t>
    </rPh>
    <rPh sb="2" eb="3">
      <t>mingmi ma</t>
    </rPh>
    <phoneticPr fontId="2" type="noConversion"/>
  </si>
  <si>
    <t>项目：F196                       测试实体编号： test-pro-bug-1</t>
    <rPh sb="0" eb="1">
      <t>zhang hao</t>
    </rPh>
    <rPh sb="2" eb="3">
      <t>mingmi ma</t>
    </rPh>
    <phoneticPr fontId="2" type="noConversion"/>
  </si>
  <si>
    <t xml:space="preserve">项目：F196                       测试实体编号：P-5131-E1P0-18"-PF0900J01()-W0013 </t>
    <rPh sb="0" eb="1">
      <t>zhang hao</t>
    </rPh>
    <rPh sb="2" eb="3">
      <t>mingmi ma</t>
    </rPh>
    <phoneticPr fontId="2" type="noConversion"/>
  </si>
  <si>
    <t xml:space="preserve">画面名称：任务管理 / 任务管理 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</si>
</sst>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  <xf numFmtId="0" fontId="8" fillId="0" borderId="23" xfId="0" applyFont="1" applyBorder="1"/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44</xdr:row>
      <xdr:rowOff>139700</xdr:rowOff>
    </xdr:from>
    <xdr:to>
      <xdr:col>51</xdr:col>
      <xdr:colOff>153811</xdr:colOff>
      <xdr:row>73</xdr:row>
      <xdr:rowOff>38100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420100"/>
          <a:ext cx="9640711" cy="54229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83</xdr:row>
      <xdr:rowOff>0</xdr:rowOff>
    </xdr:from>
    <xdr:to>
      <xdr:col>51</xdr:col>
      <xdr:colOff>108655</xdr:colOff>
      <xdr:row>111</xdr:row>
      <xdr:rowOff>63500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5709900"/>
          <a:ext cx="9595555" cy="53975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6</xdr:row>
      <xdr:rowOff>101600</xdr:rowOff>
    </xdr:from>
    <xdr:to>
      <xdr:col>51</xdr:col>
      <xdr:colOff>167488</xdr:colOff>
      <xdr:row>31</xdr:row>
      <xdr:rowOff>152400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0" y="1143000"/>
          <a:ext cx="9641688" cy="481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152400</xdr:rowOff>
    </xdr:from>
    <xdr:to>
      <xdr:col>51</xdr:col>
      <xdr:colOff>157730</xdr:colOff>
      <xdr:row>108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671800"/>
          <a:ext cx="9682730" cy="4889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63501</xdr:colOff>
      <xdr:row>6</xdr:row>
      <xdr:rowOff>88901</xdr:rowOff>
    </xdr:from>
    <xdr:to>
      <xdr:col>51</xdr:col>
      <xdr:colOff>150579</xdr:colOff>
      <xdr:row>31</xdr:row>
      <xdr:rowOff>165100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1" y="1130301"/>
          <a:ext cx="9612078" cy="4838699"/>
        </a:xfrm>
        <a:prstGeom prst="rect">
          <a:avLst/>
        </a:prstGeom>
      </xdr:spPr>
    </xdr:pic>
    <xdr:clientData/>
  </xdr:twoCellAnchor>
  <xdr:twoCellAnchor editAs="oneCell">
    <xdr:from>
      <xdr:col>1</xdr:col>
      <xdr:colOff>50801</xdr:colOff>
      <xdr:row>41</xdr:row>
      <xdr:rowOff>177800</xdr:rowOff>
    </xdr:from>
    <xdr:to>
      <xdr:col>51</xdr:col>
      <xdr:colOff>97477</xdr:colOff>
      <xdr:row>67</xdr:row>
      <xdr:rowOff>38100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1" y="7886700"/>
          <a:ext cx="9571676" cy="481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6</xdr:row>
      <xdr:rowOff>101600</xdr:rowOff>
    </xdr:from>
    <xdr:to>
      <xdr:col>51</xdr:col>
      <xdr:colOff>144887</xdr:colOff>
      <xdr:row>31</xdr:row>
      <xdr:rowOff>165100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1143000"/>
          <a:ext cx="9631786" cy="482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50801</xdr:colOff>
      <xdr:row>44</xdr:row>
      <xdr:rowOff>101600</xdr:rowOff>
    </xdr:from>
    <xdr:to>
      <xdr:col>51</xdr:col>
      <xdr:colOff>97867</xdr:colOff>
      <xdr:row>69</xdr:row>
      <xdr:rowOff>165100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1" y="8382000"/>
          <a:ext cx="9572066" cy="482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7</xdr:row>
      <xdr:rowOff>0</xdr:rowOff>
    </xdr:from>
    <xdr:to>
      <xdr:col>51</xdr:col>
      <xdr:colOff>97389</xdr:colOff>
      <xdr:row>32</xdr:row>
      <xdr:rowOff>63500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231900"/>
          <a:ext cx="9596989" cy="482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46</xdr:row>
      <xdr:rowOff>38101</xdr:rowOff>
    </xdr:from>
    <xdr:to>
      <xdr:col>51</xdr:col>
      <xdr:colOff>138387</xdr:colOff>
      <xdr:row>71</xdr:row>
      <xdr:rowOff>127001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8699501"/>
          <a:ext cx="9612587" cy="4851400"/>
        </a:xfrm>
        <a:prstGeom prst="rect">
          <a:avLst/>
        </a:prstGeom>
      </xdr:spPr>
    </xdr:pic>
    <xdr:clientData/>
  </xdr:twoCellAnchor>
  <xdr:twoCellAnchor editAs="oneCell">
    <xdr:from>
      <xdr:col>1</xdr:col>
      <xdr:colOff>50799</xdr:colOff>
      <xdr:row>82</xdr:row>
      <xdr:rowOff>63500</xdr:rowOff>
    </xdr:from>
    <xdr:to>
      <xdr:col>51</xdr:col>
      <xdr:colOff>47486</xdr:colOff>
      <xdr:row>107</xdr:row>
      <xdr:rowOff>101600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" y="15582900"/>
          <a:ext cx="9521687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120</xdr:row>
      <xdr:rowOff>63501</xdr:rowOff>
    </xdr:from>
    <xdr:to>
      <xdr:col>51</xdr:col>
      <xdr:colOff>95579</xdr:colOff>
      <xdr:row>141</xdr:row>
      <xdr:rowOff>88901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22948901"/>
          <a:ext cx="9557079" cy="482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6</xdr:row>
      <xdr:rowOff>114300</xdr:rowOff>
    </xdr:from>
    <xdr:to>
      <xdr:col>51</xdr:col>
      <xdr:colOff>155789</xdr:colOff>
      <xdr:row>32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1155700"/>
          <a:ext cx="9642688" cy="48641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45</xdr:row>
      <xdr:rowOff>12700</xdr:rowOff>
    </xdr:from>
    <xdr:to>
      <xdr:col>51</xdr:col>
      <xdr:colOff>130267</xdr:colOff>
      <xdr:row>70</xdr:row>
      <xdr:rowOff>88900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8483600"/>
          <a:ext cx="9617166" cy="4838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83</xdr:row>
      <xdr:rowOff>25400</xdr:rowOff>
    </xdr:from>
    <xdr:to>
      <xdr:col>51</xdr:col>
      <xdr:colOff>150477</xdr:colOff>
      <xdr:row>108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" y="15735300"/>
          <a:ext cx="9637376" cy="4851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25401</xdr:colOff>
      <xdr:row>83</xdr:row>
      <xdr:rowOff>88900</xdr:rowOff>
    </xdr:from>
    <xdr:to>
      <xdr:col>51</xdr:col>
      <xdr:colOff>127000</xdr:colOff>
      <xdr:row>108</xdr:row>
      <xdr:rowOff>174870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15798800"/>
          <a:ext cx="9626599" cy="484847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121</xdr:row>
      <xdr:rowOff>12701</xdr:rowOff>
    </xdr:from>
    <xdr:to>
      <xdr:col>51</xdr:col>
      <xdr:colOff>128050</xdr:colOff>
      <xdr:row>142</xdr:row>
      <xdr:rowOff>88901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" y="23177501"/>
          <a:ext cx="9627650" cy="4876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45</xdr:row>
      <xdr:rowOff>12700</xdr:rowOff>
    </xdr:from>
    <xdr:to>
      <xdr:col>51</xdr:col>
      <xdr:colOff>110653</xdr:colOff>
      <xdr:row>70</xdr:row>
      <xdr:rowOff>101600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" y="8483600"/>
          <a:ext cx="9597552" cy="48514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50802</xdr:colOff>
      <xdr:row>7</xdr:row>
      <xdr:rowOff>88900</xdr:rowOff>
    </xdr:from>
    <xdr:to>
      <xdr:col>51</xdr:col>
      <xdr:colOff>87490</xdr:colOff>
      <xdr:row>32</xdr:row>
      <xdr:rowOff>139699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902" y="1320800"/>
          <a:ext cx="9561688" cy="48132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3</xdr:row>
      <xdr:rowOff>12700</xdr:rowOff>
    </xdr:from>
    <xdr:to>
      <xdr:col>51</xdr:col>
      <xdr:colOff>135337</xdr:colOff>
      <xdr:row>28</xdr:row>
      <xdr:rowOff>114300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482600"/>
          <a:ext cx="9647636" cy="4864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tabSelected="1" topLeftCell="A2" workbookViewId="0">
      <selection activeCell="A2" sqref="A2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42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52" t="s">
        <v>20</v>
      </c>
      <c r="C2" s="53"/>
      <c r="D2" s="53"/>
      <c r="E2" s="54" t="s">
        <v>64</v>
      </c>
      <c r="F2" s="53"/>
      <c r="G2" s="53"/>
      <c r="H2" s="53"/>
      <c r="I2" s="53"/>
      <c r="J2" s="55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15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33</v>
      </c>
      <c r="D4" s="29" t="s">
        <v>58</v>
      </c>
      <c r="E4" s="29" t="s">
        <v>51</v>
      </c>
      <c r="F4" s="36" t="s">
        <v>10</v>
      </c>
      <c r="G4" s="43"/>
      <c r="H4" s="36" t="s">
        <v>21</v>
      </c>
      <c r="I4" s="37">
        <v>43476</v>
      </c>
      <c r="J4" s="38" t="s">
        <v>9</v>
      </c>
    </row>
    <row r="5" spans="2:10" ht="81" customHeight="1">
      <c r="B5" s="35">
        <f t="shared" ref="B5:B11" si="0">ROW()-3</f>
        <v>2</v>
      </c>
      <c r="C5" s="36" t="s">
        <v>22</v>
      </c>
      <c r="D5" s="29" t="s">
        <v>59</v>
      </c>
      <c r="E5" s="29" t="s">
        <v>52</v>
      </c>
      <c r="F5" s="36" t="s">
        <v>10</v>
      </c>
      <c r="G5" s="43"/>
      <c r="H5" s="36" t="s">
        <v>21</v>
      </c>
      <c r="I5" s="37">
        <v>43476</v>
      </c>
      <c r="J5" s="38" t="s">
        <v>16</v>
      </c>
    </row>
    <row r="6" spans="2:10" ht="92" customHeight="1">
      <c r="B6" s="35">
        <f t="shared" si="0"/>
        <v>3</v>
      </c>
      <c r="C6" s="36" t="s">
        <v>23</v>
      </c>
      <c r="D6" s="29" t="s">
        <v>60</v>
      </c>
      <c r="E6" s="29" t="s">
        <v>53</v>
      </c>
      <c r="F6" s="36" t="s">
        <v>10</v>
      </c>
      <c r="G6" s="43"/>
      <c r="H6" s="36" t="s">
        <v>21</v>
      </c>
      <c r="I6" s="37">
        <v>43476</v>
      </c>
      <c r="J6" s="38" t="s">
        <v>19</v>
      </c>
    </row>
    <row r="7" spans="2:10" ht="119" customHeight="1">
      <c r="B7" s="35">
        <f t="shared" si="0"/>
        <v>4</v>
      </c>
      <c r="C7" s="36" t="s">
        <v>34</v>
      </c>
      <c r="D7" s="29" t="s">
        <v>61</v>
      </c>
      <c r="E7" s="29" t="s">
        <v>54</v>
      </c>
      <c r="F7" s="36" t="s">
        <v>10</v>
      </c>
      <c r="G7" s="43"/>
      <c r="H7" s="36" t="s">
        <v>21</v>
      </c>
      <c r="I7" s="37">
        <v>43476</v>
      </c>
      <c r="J7" s="38" t="s">
        <v>17</v>
      </c>
    </row>
    <row r="8" spans="2:10" ht="72" customHeight="1">
      <c r="B8" s="35">
        <f t="shared" si="0"/>
        <v>5</v>
      </c>
      <c r="C8" s="36" t="s">
        <v>25</v>
      </c>
      <c r="D8" s="29" t="s">
        <v>62</v>
      </c>
      <c r="E8" s="29" t="s">
        <v>55</v>
      </c>
      <c r="F8" s="36" t="s">
        <v>10</v>
      </c>
      <c r="G8" s="43"/>
      <c r="H8" s="36" t="s">
        <v>21</v>
      </c>
      <c r="I8" s="37">
        <v>43476</v>
      </c>
      <c r="J8" s="38" t="s">
        <v>18</v>
      </c>
    </row>
    <row r="9" spans="2:10" ht="72" customHeight="1">
      <c r="B9" s="35">
        <v>6</v>
      </c>
      <c r="C9" s="50" t="s">
        <v>26</v>
      </c>
      <c r="D9" s="29" t="s">
        <v>63</v>
      </c>
      <c r="E9" s="29" t="s">
        <v>56</v>
      </c>
      <c r="F9" s="36" t="s">
        <v>10</v>
      </c>
      <c r="G9" s="51"/>
      <c r="H9" s="36" t="s">
        <v>21</v>
      </c>
      <c r="I9" s="37">
        <v>43476</v>
      </c>
      <c r="J9" s="38" t="s">
        <v>27</v>
      </c>
    </row>
    <row r="10" spans="2:10" ht="72" customHeight="1">
      <c r="B10" s="35">
        <f t="shared" si="0"/>
        <v>7</v>
      </c>
      <c r="C10" s="48" t="s">
        <v>29</v>
      </c>
      <c r="D10" s="29" t="s">
        <v>62</v>
      </c>
      <c r="E10" s="29" t="s">
        <v>57</v>
      </c>
      <c r="F10" s="36" t="s">
        <v>10</v>
      </c>
      <c r="G10" s="49"/>
      <c r="H10" s="36" t="s">
        <v>21</v>
      </c>
      <c r="I10" s="37">
        <v>43476</v>
      </c>
      <c r="J10" s="38" t="s">
        <v>30</v>
      </c>
    </row>
    <row r="11" spans="2:10" ht="72" customHeight="1" thickBot="1">
      <c r="B11" s="39">
        <f t="shared" si="0"/>
        <v>8</v>
      </c>
      <c r="C11" s="40"/>
      <c r="D11" s="41"/>
      <c r="E11" s="41"/>
      <c r="F11" s="40"/>
      <c r="G11" s="44"/>
      <c r="H11" s="40"/>
      <c r="I11" s="45"/>
      <c r="J11" s="46"/>
    </row>
    <row r="12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7" location="截图4!A1" display="截图4" xr:uid="{00000000-0004-0000-0000-000002000000}"/>
    <hyperlink ref="J8" location="截图5!A1" display="截图5" xr:uid="{00000000-0004-0000-0000-000003000000}"/>
    <hyperlink ref="J6" location="截图3!A1" display="截图4" xr:uid="{00000000-0004-0000-0000-000004000000}"/>
    <hyperlink ref="J9" location="截图6!A1" display="截图6" xr:uid="{00000000-0004-0000-0000-000005000000}"/>
    <hyperlink ref="J10" location="截图7!A1" display="截图7" xr:uid="{00000000-0004-0000-0000-000006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62" t="s">
        <v>35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15"/>
    </row>
    <row r="6" spans="2:56" s="8" customFormat="1" ht="15" customHeight="1">
      <c r="B6" s="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62" t="s">
        <v>36</v>
      </c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15"/>
    </row>
    <row r="44" spans="2:56" s="8" customFormat="1" ht="15" customHeight="1">
      <c r="B44" s="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62" t="s">
        <v>31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15"/>
    </row>
    <row r="82" spans="2:56" s="8" customFormat="1" ht="15" customHeight="1">
      <c r="B82" s="9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4">
    <mergeCell ref="B2:AZ3"/>
    <mergeCell ref="C43:AY44"/>
    <mergeCell ref="C81:AY82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17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6" t="s">
        <v>11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62" t="s">
        <v>38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15"/>
    </row>
    <row r="6" spans="2:56" s="8" customFormat="1" ht="15" customHeight="1">
      <c r="B6" s="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62" t="s">
        <v>37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15"/>
    </row>
    <row r="82" spans="2:56" s="8" customFormat="1" ht="15" customHeight="1">
      <c r="B82" s="9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3">
    <mergeCell ref="B2:AZ3"/>
    <mergeCell ref="C81:AY82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309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6" t="s">
        <v>12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62" t="s">
        <v>39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15"/>
    </row>
    <row r="6" spans="2:56" s="8" customFormat="1" ht="15" customHeight="1">
      <c r="B6" s="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7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62" t="s">
        <v>32</v>
      </c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15"/>
    </row>
    <row r="44" spans="2:56" s="8" customFormat="1" ht="15" customHeight="1">
      <c r="B44" s="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>
      <c r="A79" s="8"/>
      <c r="B79" s="8"/>
    </row>
    <row r="80" spans="1:52" s="2" customFormat="1" ht="1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56:56" s="8" customFormat="1" ht="15" customHeight="1"/>
    <row r="82" spans="56:56" s="8" customFormat="1" ht="15" customHeight="1"/>
    <row r="83" spans="56:56" s="8" customFormat="1" ht="15" customHeight="1"/>
    <row r="84" spans="56:56" s="8" customFormat="1" ht="15" customHeight="1">
      <c r="BD84" s="17"/>
    </row>
    <row r="85" spans="56:56" s="8" customFormat="1" ht="15" customHeight="1"/>
    <row r="86" spans="56:56" s="8" customFormat="1" ht="15" customHeight="1"/>
    <row r="87" spans="56:56" s="8" customFormat="1" ht="15" customHeight="1"/>
    <row r="88" spans="56:56" s="8" customFormat="1" ht="15" customHeight="1"/>
    <row r="89" spans="56:56" s="8" customFormat="1" ht="15" customHeight="1"/>
    <row r="90" spans="56:56" s="8" customFormat="1" ht="15" customHeight="1"/>
    <row r="91" spans="56:56" s="8" customFormat="1" ht="15" customHeight="1"/>
    <row r="92" spans="56:56" s="8" customFormat="1" ht="15" customHeight="1"/>
    <row r="93" spans="56:56" s="8" customFormat="1" ht="15" customHeight="1"/>
    <row r="94" spans="56:56" s="8" customFormat="1" ht="15" customHeight="1"/>
    <row r="95" spans="56:56" s="8" customFormat="1" ht="15" customHeight="1"/>
    <row r="96" spans="56:56" s="8" customFormat="1" ht="15" customHeight="1"/>
    <row r="97" s="8" customFormat="1" ht="15" customHeight="1"/>
    <row r="98" s="8" customFormat="1" ht="15" customHeight="1"/>
    <row r="99" s="8" customFormat="1" ht="15" customHeight="1"/>
    <row r="100" s="8" customFormat="1" ht="15" customHeight="1"/>
    <row r="101" s="8" customFormat="1" ht="15" customHeight="1"/>
    <row r="102" s="8" customFormat="1" ht="15" customHeight="1"/>
    <row r="103" s="8" customFormat="1" ht="15" customHeight="1"/>
    <row r="104" s="8" customFormat="1" ht="15" customHeight="1"/>
    <row r="105" s="8" customFormat="1" ht="15" customHeight="1"/>
    <row r="106" s="8" customFormat="1" ht="15" customHeight="1"/>
    <row r="107" s="8" customFormat="1" ht="15" customHeight="1"/>
    <row r="108" s="8" customFormat="1" ht="15" customHeight="1"/>
    <row r="109" s="8" customFormat="1" ht="15" customHeight="1"/>
    <row r="110" s="8" customFormat="1" ht="15" customHeight="1"/>
    <row r="111" s="8" customFormat="1" ht="15" customHeight="1"/>
    <row r="112" s="8" customFormat="1" ht="15" customHeight="1"/>
    <row r="113" spans="2:56" s="8" customFormat="1" ht="15" customHeight="1"/>
    <row r="114" spans="2:56" s="8" customFormat="1" ht="15" customHeight="1"/>
    <row r="115" spans="2:56" s="8" customFormat="1" ht="15" customHeight="1"/>
    <row r="116" spans="2:56" s="8" customFormat="1" ht="15" customHeight="1"/>
    <row r="117" spans="2:56" s="27" customFormat="1" ht="15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2:56" s="2" customFormat="1" ht="1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2:56" s="8" customFormat="1" ht="15" customHeight="1"/>
    <row r="120" spans="2:56" s="8" customFormat="1" ht="15" customHeight="1"/>
    <row r="121" spans="2:56" s="8" customFormat="1" ht="15" customHeight="1"/>
    <row r="122" spans="2:56" s="8" customFormat="1" ht="15" customHeight="1">
      <c r="BD122" s="17"/>
    </row>
    <row r="123" spans="2:56" s="8" customFormat="1" ht="15" customHeight="1"/>
    <row r="124" spans="2:56" s="8" customFormat="1" ht="15" customHeight="1"/>
    <row r="125" spans="2:56" s="8" customFormat="1" ht="15" customHeight="1"/>
    <row r="126" spans="2:56" s="8" customFormat="1" ht="15" customHeight="1"/>
    <row r="127" spans="2:56" s="8" customFormat="1" ht="15" customHeight="1"/>
    <row r="128" spans="2:56" s="8" customFormat="1" ht="15" customHeight="1"/>
    <row r="129" s="8" customFormat="1" ht="15" customHeight="1"/>
    <row r="130" s="8" customFormat="1" ht="15" customHeight="1"/>
    <row r="131" s="8" customFormat="1" ht="15" customHeight="1"/>
    <row r="132" s="8" customFormat="1" ht="15" customHeight="1"/>
    <row r="133" s="8" customFormat="1" ht="15" customHeight="1"/>
    <row r="134" s="8" customFormat="1" ht="15" customHeight="1"/>
    <row r="135" s="8" customFormat="1" ht="15" customHeight="1"/>
    <row r="136" s="8" customFormat="1" ht="15" customHeight="1"/>
    <row r="137" s="8" customFormat="1" ht="15" customHeight="1"/>
    <row r="138" s="8" customFormat="1" ht="15" customHeight="1"/>
    <row r="139" s="8" customFormat="1" ht="15" customHeight="1"/>
    <row r="140" s="8" customFormat="1" ht="15" customHeight="1"/>
    <row r="141" s="8" customFormat="1" ht="15" customHeight="1"/>
    <row r="142" s="8" customFormat="1" ht="15" customHeight="1"/>
    <row r="143" s="8" customFormat="1" ht="15" customHeight="1"/>
    <row r="144" s="8" customFormat="1" ht="15" customHeight="1"/>
    <row r="145" spans="2:56" s="8" customFormat="1" ht="15" customHeight="1"/>
    <row r="146" spans="2:56" s="8" customFormat="1" ht="15" customHeight="1"/>
    <row r="147" spans="2:56" s="8" customFormat="1" ht="15" customHeight="1"/>
    <row r="148" spans="2:56" s="8" customFormat="1" ht="15" customHeight="1"/>
    <row r="149" spans="2:56" s="8" customFormat="1" ht="15" customHeight="1"/>
    <row r="150" spans="2:56" s="8" customFormat="1" ht="15" customHeight="1"/>
    <row r="151" spans="2:56" s="8" customFormat="1" ht="15" customHeight="1"/>
    <row r="152" spans="2:56" s="8" customFormat="1" ht="15" customHeight="1"/>
    <row r="153" spans="2:56" s="8" customFormat="1" ht="15" customHeight="1"/>
    <row r="154" spans="2:56" s="8" customFormat="1" ht="15" customHeight="1"/>
    <row r="155" spans="2:56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2:56" s="2" customFormat="1" ht="1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2:56" s="8" customFormat="1" ht="15" customHeight="1"/>
    <row r="158" spans="2:56" s="8" customFormat="1" ht="15" customHeight="1"/>
    <row r="159" spans="2:56" s="8" customFormat="1" ht="15" customHeight="1"/>
    <row r="160" spans="2:56" s="8" customFormat="1" ht="15" customHeight="1">
      <c r="BD160" s="17"/>
    </row>
    <row r="161" s="8" customFormat="1" ht="15" customHeight="1"/>
    <row r="162" s="8" customFormat="1" ht="15" customHeight="1"/>
    <row r="163" s="8" customFormat="1" ht="15" customHeight="1"/>
    <row r="164" s="8" customFormat="1" ht="15" customHeight="1"/>
    <row r="165" s="8" customFormat="1" ht="15" customHeight="1"/>
    <row r="166" s="8" customFormat="1" ht="15" customHeight="1"/>
    <row r="167" s="8" customFormat="1" ht="15" customHeight="1"/>
    <row r="168" s="8" customFormat="1" ht="15" customHeight="1"/>
    <row r="169" s="8" customFormat="1" ht="15" customHeight="1"/>
    <row r="170" s="8" customFormat="1" ht="15" customHeight="1"/>
    <row r="171" s="8" customFormat="1" ht="15" customHeight="1"/>
    <row r="172" s="8" customFormat="1" ht="15" customHeight="1"/>
    <row r="173" s="8" customFormat="1" ht="15" customHeight="1"/>
    <row r="174" s="8" customFormat="1" ht="15" customHeight="1"/>
    <row r="175" s="8" customFormat="1" ht="15" customHeight="1"/>
    <row r="176" s="8" customFormat="1" ht="15" customHeight="1"/>
    <row r="177" s="8" customFormat="1" ht="15" customHeight="1"/>
    <row r="178" s="8" customFormat="1" ht="15" customHeight="1"/>
    <row r="179" s="8" customFormat="1" ht="15" customHeight="1"/>
    <row r="180" s="8" customFormat="1" ht="15" customHeight="1"/>
    <row r="181" s="8" customFormat="1" ht="15" customHeight="1"/>
    <row r="182" s="8" customFormat="1" ht="15" customHeight="1"/>
    <row r="183" s="8" customFormat="1" ht="15" customHeight="1"/>
    <row r="184" s="8" customFormat="1" ht="15" customHeight="1"/>
    <row r="185" s="8" customFormat="1" ht="15" customHeight="1"/>
    <row r="186" s="8" customFormat="1" ht="15" customHeight="1"/>
    <row r="187" s="8" customFormat="1" ht="15" customHeight="1"/>
    <row r="188" s="8" customFormat="1" ht="15" customHeight="1"/>
    <row r="189" s="8" customFormat="1" ht="15" customHeight="1"/>
    <row r="190" s="8" customFormat="1" ht="15" customHeight="1"/>
    <row r="191" s="8" customFormat="1" ht="15" customHeight="1"/>
    <row r="192" s="8" customFormat="1" ht="15" customHeight="1"/>
    <row r="193" spans="2:56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2:56" s="2" customFormat="1" ht="15" customHeigh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2:56" s="8" customFormat="1" ht="15" customHeight="1"/>
    <row r="196" spans="2:56" s="8" customFormat="1" ht="15" customHeight="1"/>
    <row r="197" spans="2:56" s="8" customFormat="1" ht="15" customHeight="1"/>
    <row r="198" spans="2:56" s="8" customFormat="1" ht="15" customHeight="1">
      <c r="BD198" s="17"/>
    </row>
    <row r="199" spans="2:56" s="8" customFormat="1" ht="15" customHeight="1"/>
    <row r="200" spans="2:56" s="8" customFormat="1" ht="15" customHeight="1"/>
    <row r="201" spans="2:56" s="8" customFormat="1" ht="15" customHeight="1"/>
    <row r="202" spans="2:56" s="8" customFormat="1" ht="15" customHeight="1"/>
    <row r="203" spans="2:56" s="8" customFormat="1" ht="15" customHeight="1"/>
    <row r="204" spans="2:56" s="8" customFormat="1" ht="15" customHeight="1"/>
    <row r="205" spans="2:56" s="8" customFormat="1" ht="15" customHeight="1"/>
    <row r="206" spans="2:56" s="8" customFormat="1" ht="15" customHeight="1"/>
    <row r="207" spans="2:56" s="8" customFormat="1" ht="15" customHeight="1"/>
    <row r="208" spans="2:56" s="8" customFormat="1" ht="15" customHeight="1"/>
    <row r="209" s="8" customFormat="1" ht="15" customHeight="1"/>
    <row r="210" s="8" customFormat="1" ht="15" customHeight="1"/>
    <row r="211" s="8" customFormat="1" ht="15" customHeight="1"/>
    <row r="212" s="8" customFormat="1" ht="15" customHeight="1"/>
    <row r="213" s="8" customFormat="1" ht="15" customHeight="1"/>
    <row r="214" s="8" customFormat="1" ht="15" customHeight="1"/>
    <row r="215" s="8" customFormat="1" ht="15" customHeight="1"/>
    <row r="216" s="8" customFormat="1" ht="15" customHeight="1"/>
    <row r="217" s="8" customFormat="1" ht="15" customHeight="1"/>
    <row r="218" s="8" customFormat="1" ht="15" customHeight="1"/>
    <row r="219" s="8" customFormat="1" ht="15" customHeight="1"/>
    <row r="220" s="8" customFormat="1" ht="15" customHeight="1"/>
    <row r="221" s="8" customFormat="1" ht="15" customHeight="1"/>
    <row r="222" s="8" customFormat="1" ht="15" customHeight="1"/>
    <row r="223" s="8" customFormat="1" ht="15" customHeight="1"/>
    <row r="224" s="8" customFormat="1" ht="15" customHeight="1"/>
    <row r="225" spans="2:52" s="8" customFormat="1" ht="15" customHeight="1"/>
    <row r="226" spans="2:52" s="8" customFormat="1" ht="15" customHeight="1"/>
    <row r="227" spans="2:52" s="8" customFormat="1" ht="15" customHeight="1"/>
    <row r="228" spans="2:52" s="8" customFormat="1" ht="15" customHeight="1"/>
    <row r="229" spans="2:52" s="8" customFormat="1" ht="15" customHeight="1"/>
    <row r="230" spans="2:52" s="8" customFormat="1" ht="15" customHeight="1"/>
    <row r="231" spans="2:5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2:5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2:5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2:5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2:5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2:5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2:5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2:5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2:5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2:5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2:5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2:5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2:5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2:5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2:5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2:5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2:5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2:5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2:5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2:5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2:5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2: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2:5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2:5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2:5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2:5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2:5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2:5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2:5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2:5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2:5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2:5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2:5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2:5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2:5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2:5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2:5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2:5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2:5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2:5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2:5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  <row r="272" spans="2:5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</row>
    <row r="273" spans="2:5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</row>
    <row r="274" spans="2:5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</row>
    <row r="275" spans="2:5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2:5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2:52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2:52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2:52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2:5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2:5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2:5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2:52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2:52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2:52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2:52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2:52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2:52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2:52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2:52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2:52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2:5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2:52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2:52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2:52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2:52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2:5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2:52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2:5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2:52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2:52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2:5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2:52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2:52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2:52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2:52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2:52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  <row r="308" spans="2:52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</row>
    <row r="309" spans="2:52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54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6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62" t="s">
        <v>40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15"/>
    </row>
    <row r="6" spans="2:56" s="8" customFormat="1" ht="15" customHeight="1">
      <c r="B6" s="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62" t="s">
        <v>41</v>
      </c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15"/>
    </row>
    <row r="44" spans="2:56" s="8" customFormat="1" ht="15" customHeight="1">
      <c r="B44" s="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62" t="s">
        <v>42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15"/>
    </row>
    <row r="82" spans="2:56" s="8" customFormat="1" ht="15" customHeight="1">
      <c r="B82" s="9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1:53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1:53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1:53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1:53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  <c r="BA116" s="8" t="s">
        <v>24</v>
      </c>
    </row>
    <row r="117" spans="1:53" s="27" customFormat="1" ht="15" customHeight="1" thickBot="1">
      <c r="AS117" s="28"/>
      <c r="AT117" s="28"/>
    </row>
    <row r="118" spans="1:53" ht="19" thickTop="1">
      <c r="A118" s="2"/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  <c r="BA118" s="2"/>
    </row>
    <row r="119" spans="1:53">
      <c r="A119" s="8"/>
      <c r="B119" s="9"/>
      <c r="C119" s="62" t="s">
        <v>43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15"/>
      <c r="BA119" s="8"/>
    </row>
    <row r="120" spans="1:53">
      <c r="A120" s="8"/>
      <c r="B120" s="9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15"/>
      <c r="BA120" s="8"/>
    </row>
    <row r="121" spans="1:53">
      <c r="A121" s="8"/>
      <c r="B121" s="9"/>
      <c r="C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  <c r="BA121" s="8"/>
    </row>
    <row r="122" spans="1:53">
      <c r="A122" s="8"/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A122" s="8"/>
    </row>
    <row r="123" spans="1:53">
      <c r="A123" s="8"/>
      <c r="B123" s="9"/>
      <c r="C123" s="10"/>
      <c r="D123" s="11"/>
      <c r="E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  <c r="BA123" s="8"/>
    </row>
    <row r="124" spans="1:53">
      <c r="A124" s="8"/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  <c r="BA124" s="8"/>
    </row>
    <row r="125" spans="1:53">
      <c r="A125" s="8"/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  <c r="BA125" s="8"/>
    </row>
    <row r="126" spans="1:53">
      <c r="A126" s="8"/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  <c r="BA126" s="8"/>
    </row>
    <row r="127" spans="1:53">
      <c r="A127" s="8"/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  <c r="BA127" s="8"/>
    </row>
    <row r="128" spans="1:53">
      <c r="A128" s="8"/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  <c r="BA128" s="8"/>
    </row>
    <row r="129" spans="1:53">
      <c r="A129" s="8"/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  <c r="BA129" s="8"/>
    </row>
    <row r="130" spans="1:53">
      <c r="A130" s="8"/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  <c r="BA130" s="8"/>
    </row>
    <row r="131" spans="1:53">
      <c r="A131" s="8"/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  <c r="BA131" s="8"/>
    </row>
    <row r="132" spans="1:53">
      <c r="A132" s="8"/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  <c r="BA132" s="8"/>
    </row>
    <row r="133" spans="1:53">
      <c r="A133" s="8"/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  <c r="BA133" s="8"/>
    </row>
    <row r="134" spans="1:53">
      <c r="A134" s="8"/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  <c r="BA134" s="8"/>
    </row>
    <row r="135" spans="1:53">
      <c r="A135" s="8"/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  <c r="BA135" s="8"/>
    </row>
    <row r="136" spans="1:53">
      <c r="A136" s="8"/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  <c r="BA136" s="8"/>
    </row>
    <row r="137" spans="1:53">
      <c r="A137" s="8"/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  <c r="BA137" s="8"/>
    </row>
    <row r="138" spans="1:53">
      <c r="A138" s="8"/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  <c r="BA138" s="8"/>
    </row>
    <row r="139" spans="1:53">
      <c r="A139" s="8"/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  <c r="BA139" s="8"/>
    </row>
    <row r="140" spans="1:53">
      <c r="A140" s="8"/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  <c r="BA140" s="8"/>
    </row>
    <row r="141" spans="1:53">
      <c r="A141" s="8"/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  <c r="BA141" s="8"/>
    </row>
    <row r="142" spans="1:53">
      <c r="A142" s="8"/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  <c r="BA142" s="8"/>
    </row>
    <row r="143" spans="1:53">
      <c r="A143" s="8"/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  <c r="BA143" s="8"/>
    </row>
    <row r="144" spans="1:53">
      <c r="A144" s="8"/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  <c r="BA144" s="8"/>
    </row>
    <row r="145" spans="1:53">
      <c r="A145" s="8"/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  <c r="BA145" s="8"/>
    </row>
    <row r="146" spans="1:53">
      <c r="A146" s="8"/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  <c r="BA146" s="8"/>
    </row>
    <row r="147" spans="1:53">
      <c r="A147" s="8"/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  <c r="BA147" s="8"/>
    </row>
    <row r="148" spans="1:53">
      <c r="A148" s="8"/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  <c r="BA148" s="8"/>
    </row>
    <row r="149" spans="1:53">
      <c r="A149" s="8"/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  <c r="BA149" s="8"/>
    </row>
    <row r="150" spans="1:53">
      <c r="A150" s="8"/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  <c r="BA150" s="8"/>
    </row>
    <row r="151" spans="1:53">
      <c r="A151" s="8"/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  <c r="BA151" s="8"/>
    </row>
    <row r="152" spans="1:53">
      <c r="A152" s="8"/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  <c r="BA152" s="8"/>
    </row>
    <row r="153" spans="1:53">
      <c r="A153" s="8"/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  <c r="BA153" s="8"/>
    </row>
    <row r="154" spans="1:53" ht="19" thickBot="1">
      <c r="A154" s="8"/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  <c r="BA154" s="8" t="s">
        <v>24</v>
      </c>
    </row>
  </sheetData>
  <mergeCells count="5">
    <mergeCell ref="C119:AY120"/>
    <mergeCell ref="B2:AZ3"/>
    <mergeCell ref="C5:AY6"/>
    <mergeCell ref="C43:AY44"/>
    <mergeCell ref="C81:AY8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17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6" t="s">
        <v>14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62" t="s">
        <v>44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15"/>
    </row>
    <row r="6" spans="2:56" s="8" customFormat="1" ht="15" customHeight="1">
      <c r="B6" s="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62" t="s">
        <v>45</v>
      </c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15"/>
    </row>
    <row r="44" spans="2:56" s="8" customFormat="1" ht="15" customHeight="1">
      <c r="B44" s="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62" t="s">
        <v>46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15"/>
    </row>
    <row r="82" spans="2:56" s="8" customFormat="1" ht="15" customHeight="1">
      <c r="B82" s="9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4">
    <mergeCell ref="B2:AZ3"/>
    <mergeCell ref="C5:AY6"/>
    <mergeCell ref="C43:AY44"/>
    <mergeCell ref="C81:AY8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155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6" t="s">
        <v>28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2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62" t="s">
        <v>47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15"/>
    </row>
    <row r="6" spans="2:56" s="8" customFormat="1" ht="15" customHeight="1">
      <c r="B6" s="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62" t="s">
        <v>48</v>
      </c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15"/>
    </row>
    <row r="44" spans="2:56" s="8" customFormat="1" ht="15" customHeight="1">
      <c r="B44" s="9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62" t="s">
        <v>49</v>
      </c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15"/>
    </row>
    <row r="82" spans="2:56" s="8" customFormat="1" ht="15" customHeight="1">
      <c r="B82" s="9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1:53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1:53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1:53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1:53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1:53" ht="19" thickBot="1">
      <c r="A117" s="8"/>
      <c r="B117" s="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3" ht="19" thickTop="1">
      <c r="A118" s="2"/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  <c r="BA118" s="2"/>
    </row>
    <row r="119" spans="1:53">
      <c r="A119" s="8"/>
      <c r="B119" s="9"/>
      <c r="C119" s="62" t="s">
        <v>50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15"/>
      <c r="BA119" s="8"/>
    </row>
    <row r="120" spans="1:53">
      <c r="A120" s="8"/>
      <c r="B120" s="9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15"/>
      <c r="BA120" s="8"/>
    </row>
    <row r="121" spans="1:53">
      <c r="A121" s="8"/>
      <c r="B121" s="9"/>
      <c r="C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  <c r="BA121" s="8"/>
    </row>
    <row r="122" spans="1:53">
      <c r="A122" s="8"/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A122" s="8"/>
    </row>
    <row r="123" spans="1:53">
      <c r="A123" s="8"/>
      <c r="B123" s="9"/>
      <c r="C123" s="10"/>
      <c r="D123" s="11"/>
      <c r="E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  <c r="BA123" s="8"/>
    </row>
    <row r="124" spans="1:53">
      <c r="A124" s="8"/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  <c r="BA124" s="8"/>
    </row>
    <row r="125" spans="1:53">
      <c r="A125" s="8"/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  <c r="BA125" s="8"/>
    </row>
    <row r="126" spans="1:53">
      <c r="A126" s="8"/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  <c r="BA126" s="8"/>
    </row>
    <row r="127" spans="1:53">
      <c r="A127" s="8"/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  <c r="BA127" s="8"/>
    </row>
    <row r="128" spans="1:53">
      <c r="A128" s="8"/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  <c r="BA128" s="8"/>
    </row>
    <row r="129" spans="1:53">
      <c r="A129" s="8"/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  <c r="BA129" s="8"/>
    </row>
    <row r="130" spans="1:53">
      <c r="A130" s="8"/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  <c r="BA130" s="8"/>
    </row>
    <row r="131" spans="1:53">
      <c r="A131" s="8"/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  <c r="BA131" s="8"/>
    </row>
    <row r="132" spans="1:53">
      <c r="A132" s="8"/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  <c r="BA132" s="8"/>
    </row>
    <row r="133" spans="1:53">
      <c r="A133" s="8"/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  <c r="BA133" s="8"/>
    </row>
    <row r="134" spans="1:53">
      <c r="A134" s="8"/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  <c r="BA134" s="8"/>
    </row>
    <row r="135" spans="1:53">
      <c r="A135" s="8"/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  <c r="BA135" s="8"/>
    </row>
    <row r="136" spans="1:53">
      <c r="A136" s="8"/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  <c r="BA136" s="8"/>
    </row>
    <row r="137" spans="1:53">
      <c r="A137" s="8"/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  <c r="BA137" s="8"/>
    </row>
    <row r="138" spans="1:53">
      <c r="A138" s="8"/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  <c r="BA138" s="8"/>
    </row>
    <row r="139" spans="1:53">
      <c r="A139" s="8"/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  <c r="BA139" s="8"/>
    </row>
    <row r="140" spans="1:53">
      <c r="A140" s="8"/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  <c r="BA140" s="8"/>
    </row>
    <row r="141" spans="1:53">
      <c r="A141" s="8"/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  <c r="BA141" s="8"/>
    </row>
    <row r="142" spans="1:53">
      <c r="A142" s="8"/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  <c r="BA142" s="8"/>
    </row>
    <row r="143" spans="1:53">
      <c r="A143" s="8"/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  <c r="BA143" s="8"/>
    </row>
    <row r="144" spans="1:53">
      <c r="A144" s="8"/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  <c r="BA144" s="8"/>
    </row>
    <row r="145" spans="1:53">
      <c r="A145" s="8"/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  <c r="BA145" s="8"/>
    </row>
    <row r="146" spans="1:53">
      <c r="A146" s="8"/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  <c r="BA146" s="8"/>
    </row>
    <row r="147" spans="1:53">
      <c r="A147" s="8"/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  <c r="BA147" s="8"/>
    </row>
    <row r="148" spans="1:53">
      <c r="A148" s="8"/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  <c r="BA148" s="8"/>
    </row>
    <row r="149" spans="1:53">
      <c r="A149" s="8"/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  <c r="BA149" s="8"/>
    </row>
    <row r="150" spans="1:53">
      <c r="A150" s="8"/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  <c r="BA150" s="8"/>
    </row>
    <row r="151" spans="1:53">
      <c r="A151" s="8"/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  <c r="BA151" s="8"/>
    </row>
    <row r="152" spans="1:53">
      <c r="A152" s="8"/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  <c r="BA152" s="8"/>
    </row>
    <row r="153" spans="1:53">
      <c r="A153" s="8"/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  <c r="BA153" s="8"/>
    </row>
    <row r="154" spans="1:53" ht="19" thickBot="1">
      <c r="A154" s="8"/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  <c r="BA154" s="8"/>
    </row>
    <row r="155" spans="1:5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8"/>
      <c r="AT155" s="28"/>
      <c r="AU155" s="27"/>
      <c r="AV155" s="27"/>
      <c r="AW155" s="27"/>
      <c r="AX155" s="27"/>
      <c r="AY155" s="27"/>
      <c r="AZ155" s="27"/>
      <c r="BA155" s="27"/>
    </row>
  </sheetData>
  <mergeCells count="5">
    <mergeCell ref="B2:AZ3"/>
    <mergeCell ref="C5:AY6"/>
    <mergeCell ref="C43:AY44"/>
    <mergeCell ref="C81:AY82"/>
    <mergeCell ref="C119:AY120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41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1:56" ht="7" customHeight="1" thickBot="1">
      <c r="A1" s="63"/>
    </row>
    <row r="2" spans="1:56" s="2" customFormat="1" ht="15" customHeight="1">
      <c r="B2" s="56" t="s">
        <v>28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8"/>
    </row>
    <row r="3" spans="1:56" s="2" customFormat="1" ht="1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1"/>
    </row>
    <row r="4" spans="1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1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1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1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1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1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1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1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1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1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1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1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1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2019-03-12T07:18:20Z</dcterms:modified>
</cp:coreProperties>
</file>