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ED318731-EC1B-464C-92D8-AD5038332046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9" r:id="rId6"/>
  </sheets>
  <externalReferences>
    <externalReference r:id="rId7"/>
    <externalReference r:id="rId8"/>
    <externalReference r:id="rId9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5" i="2"/>
  <c r="B6" i="2"/>
  <c r="B9" i="2"/>
  <c r="B4" i="2"/>
</calcChain>
</file>

<file path=xl/sharedStrings.xml><?xml version="1.0" encoding="utf-8"?>
<sst xmlns="http://schemas.openxmlformats.org/spreadsheetml/2006/main" count="52" uniqueCount="44">
  <si>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</si>
  <si>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</si>
  <si>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</si>
  <si>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</si>
  <si>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</si>
  <si>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</si>
  <si>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</si>
  <si>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</si>
  <si>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</si>
  <si>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</si>
  <si>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</si>
  <si>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</si>
  <si>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</si>
  <si>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</si>
  <si>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</si>
  <si>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</si>
  <si>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截图2</t>
  </si>
  <si>
    <t>截图4</t>
  </si>
  <si>
    <t>截图5</t>
  </si>
  <si>
    <t>截图3</t>
    <phoneticPr fontId="2" type="noConversion"/>
  </si>
  <si>
    <t>李盛阳</t>
    <rPh sb="0" eb="1">
      <t>li'sheng'yang</t>
    </rPh>
    <phoneticPr fontId="2" type="noConversion"/>
  </si>
  <si>
    <t>编辑任务-任务文档</t>
    <rPh sb="5" eb="6">
      <t>ren'wu'wen'dang</t>
    </rPh>
    <phoneticPr fontId="2" type="noConversion"/>
  </si>
  <si>
    <t>任务详情包括：任务节点、任务文档、材料信息、图纸信息</t>
    <rPh sb="0" eb="1">
      <t>ren'wqu</t>
    </rPh>
    <rPh sb="2" eb="3">
      <t>xiang'qing</t>
    </rPh>
    <rPh sb="4" eb="5">
      <t>bao'kuo</t>
    </rPh>
    <rPh sb="7" eb="8">
      <t>ren'wu'jie'dian</t>
    </rPh>
    <rPh sb="12" eb="13">
      <t>ren'wu'wen'dang</t>
    </rPh>
    <rPh sb="17" eb="18">
      <t>cai'liao'xin'xi</t>
    </rPh>
    <rPh sb="22" eb="23">
      <t>tu'zhi'xin'xi</t>
    </rPh>
    <phoneticPr fontId="2" type="noConversion"/>
  </si>
  <si>
    <t>对任务基本信息、任务文档进行更新编辑</t>
    <rPh sb="0" eb="1">
      <t>dui</t>
    </rPh>
    <rPh sb="1" eb="2">
      <t>ren'wu</t>
    </rPh>
    <rPh sb="3" eb="4">
      <t>ji'ben'xin'xi</t>
    </rPh>
    <rPh sb="8" eb="9">
      <t>ren'wu</t>
    </rPh>
    <rPh sb="10" eb="11">
      <t>wen'dang</t>
    </rPh>
    <rPh sb="12" eb="13">
      <t>jin'xing</t>
    </rPh>
    <rPh sb="14" eb="15">
      <t>geng'xin</t>
    </rPh>
    <rPh sb="16" eb="17">
      <t>bian'ji</t>
    </rPh>
    <phoneticPr fontId="2" type="noConversion"/>
  </si>
  <si>
    <t>项目：F196                       测试实体编号： test-pro-bug-1</t>
    <rPh sb="0" eb="1">
      <t>zhang hao</t>
    </rPh>
    <rPh sb="2" eb="3">
      <t>mingmi ma</t>
    </rPh>
    <phoneticPr fontId="2" type="noConversion"/>
  </si>
  <si>
    <t>功能名称：待办任务</t>
    <rPh sb="0" eb="1">
      <t>gong neng</t>
    </rPh>
    <rPh sb="2" eb="3">
      <t>ming cheng</t>
    </rPh>
    <rPh sb="5" eb="6">
      <t>dai'ban'ren'wu</t>
    </rPh>
    <phoneticPr fontId="2" type="noConversion"/>
  </si>
  <si>
    <t>画面名称：任务管理 / 待办任务</t>
    <rPh sb="0" eb="1">
      <t>hua mian</t>
    </rPh>
    <rPh sb="2" eb="3">
      <t>ming cheng</t>
    </rPh>
    <rPh sb="5" eb="6">
      <t>ren'wu</t>
    </rPh>
    <rPh sb="12" eb="13">
      <t>dai'ban'ren'wu</t>
    </rPh>
    <phoneticPr fontId="2" type="noConversion"/>
  </si>
  <si>
    <t>已完成列表展示</t>
    <rPh sb="0" eb="1">
      <t>yi'wan'cheng</t>
    </rPh>
    <rPh sb="3" eb="4">
      <t>lie'biao</t>
    </rPh>
    <rPh sb="5" eb="6">
      <t>zhan'shi</t>
    </rPh>
    <phoneticPr fontId="2" type="noConversion"/>
  </si>
  <si>
    <t>待办任务列表展示</t>
    <rPh sb="0" eb="1">
      <t>dai'ban</t>
    </rPh>
    <rPh sb="2" eb="3">
      <t>ren'wu</t>
    </rPh>
    <rPh sb="4" eb="5">
      <t>lie'biao</t>
    </rPh>
    <rPh sb="6" eb="7">
      <t>zhan'shi</t>
    </rPh>
    <phoneticPr fontId="2" type="noConversion"/>
  </si>
  <si>
    <t>待办任务详情</t>
    <rPh sb="0" eb="1">
      <t>dai'ban'ren'wu'xiang'qing</t>
    </rPh>
    <phoneticPr fontId="2" type="noConversion"/>
  </si>
  <si>
    <t>任务处理</t>
    <phoneticPr fontId="2" type="noConversion"/>
  </si>
  <si>
    <t>任务批量处理</t>
    <rPh sb="0" eb="1">
      <t>ren'wu</t>
    </rPh>
    <rPh sb="2" eb="3">
      <t>pi'liang'chu'li</t>
    </rPh>
    <phoneticPr fontId="2" type="noConversion"/>
  </si>
  <si>
    <t>根据工序阶段、工序、任务节点、模块筛选及实体编号搜索查询待办任务</t>
    <rPh sb="0" eb="1">
      <t>gen'ju</t>
    </rPh>
    <rPh sb="2" eb="3">
      <t>gong'xu'jie'duan</t>
    </rPh>
    <rPh sb="7" eb="8">
      <t>gong'xu</t>
    </rPh>
    <rPh sb="10" eb="11">
      <t>ren'wu'jie'dian</t>
    </rPh>
    <rPh sb="15" eb="16">
      <t>mo'kuai</t>
    </rPh>
    <rPh sb="17" eb="18">
      <t>shai'xuan</t>
    </rPh>
    <rPh sb="19" eb="20">
      <t>ji</t>
    </rPh>
    <rPh sb="20" eb="21">
      <t>shi'ti'bian'hao</t>
    </rPh>
    <rPh sb="24" eb="25">
      <t>sou'suo</t>
    </rPh>
    <rPh sb="26" eb="27">
      <t>cha'xun</t>
    </rPh>
    <rPh sb="28" eb="29">
      <t>dai'ban'ren'wu</t>
    </rPh>
    <phoneticPr fontId="2" type="noConversion"/>
  </si>
  <si>
    <t xml:space="preserve">项目：F196                      测试实体编号：wangzhentest-1
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</si>
  <si>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待办任务列表展示（包括按条件筛选、搜索）</t>
    <rPh sb="0" eb="1">
      <t>dai'van</t>
    </rPh>
    <rPh sb="2" eb="3">
      <t>ren'wu'lie'biao</t>
    </rPh>
    <rPh sb="6" eb="7">
      <t>zhan'shi</t>
    </rPh>
    <rPh sb="9" eb="10">
      <t>bao'kuo</t>
    </rPh>
    <rPh sb="11" eb="12">
      <t>an'tiao'jian</t>
    </rPh>
    <rPh sb="14" eb="15">
      <t>shai'xuan</t>
    </rPh>
    <rPh sb="17" eb="18">
      <t>sou'suo</t>
    </rPh>
    <phoneticPr fontId="2" type="noConversion"/>
  </si>
  <si>
    <t xml:space="preserve">项目：F196                       </t>
    <rPh sb="0" eb="1">
      <t>zhang hao</t>
    </rPh>
    <rPh sb="2" eb="3">
      <t>mingmi ma</t>
    </rPh>
    <phoneticPr fontId="2" type="noConversion"/>
  </si>
  <si>
    <t>项目：F196                       测试实体编号：P-9661-E3P0-6"-PF0900J01()-W0002</t>
    <rPh sb="0" eb="1">
      <t>zhang hao</t>
    </rPh>
    <rPh sb="2" eb="3">
      <t>mingmi ma</t>
    </rPh>
    <phoneticPr fontId="2" type="noConversion"/>
  </si>
  <si>
    <t>通过条件筛选，进行以完成任务进行筛选</t>
    <rPh sb="0" eb="1">
      <t>tong'guo</t>
    </rPh>
    <rPh sb="2" eb="3">
      <t>tiao'jian'shai'xuan</t>
    </rPh>
    <rPh sb="7" eb="8">
      <t>jin'xing</t>
    </rPh>
    <rPh sb="9" eb="10">
      <t>yi'wan'cheng'ren'wu</t>
    </rPh>
    <rPh sb="14" eb="15">
      <t>jin'xing</t>
    </rPh>
    <rPh sb="16" eb="17">
      <t>shai'xuan</t>
    </rPh>
    <phoneticPr fontId="2" type="noConversion"/>
  </si>
  <si>
    <t>待办任务详情（任务节点、任务文档、材料信息、图纸信息）</t>
    <rPh sb="0" eb="1">
      <t>dai'ban'ren'wu'xiang'qing</t>
    </rPh>
    <rPh sb="7" eb="8">
      <t>ren'wu'jie'dian</t>
    </rPh>
    <rPh sb="12" eb="13">
      <t>ren'wu</t>
    </rPh>
    <rPh sb="14" eb="15">
      <t>wen'dang</t>
    </rPh>
    <rPh sb="17" eb="18">
      <t>cai'liao'xin'xi</t>
    </rPh>
    <rPh sb="22" eb="23">
      <t>tu'zhi'xin'xi</t>
    </rPh>
    <phoneticPr fontId="2" type="noConversion"/>
  </si>
  <si>
    <t>待办任务-任务节点</t>
    <rPh sb="0" eb="1">
      <t>dai'ban'ren'wu</t>
    </rPh>
    <rPh sb="5" eb="6">
      <t>ren'wu'jie'dian</t>
    </rPh>
    <phoneticPr fontId="2" type="noConversion"/>
  </si>
  <si>
    <t>待办任务-任务文档</t>
    <rPh sb="7" eb="8">
      <t>wen'dang</t>
    </rPh>
    <phoneticPr fontId="2" type="noConversion"/>
  </si>
  <si>
    <t>待办任务-材料信息</t>
    <rPh sb="5" eb="6">
      <t>cai'liao'xin'xi</t>
    </rPh>
    <phoneticPr fontId="2" type="noConversion"/>
  </si>
  <si>
    <t>待办任务-图纸信息</t>
    <rPh sb="5" eb="6">
      <t>tu'zhi'xin'xi</t>
    </rPh>
    <phoneticPr fontId="2" type="noConversion"/>
  </si>
  <si>
    <t>项目：F196                       测试实体编号：F196F-DELIVERY-0008</t>
    <rPh sb="0" eb="1">
      <t>zhang hao</t>
    </rPh>
    <rPh sb="2" eb="3">
      <t>mingmi ma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</si>
</sst>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88901</xdr:colOff>
      <xdr:row>6</xdr:row>
      <xdr:rowOff>127000</xdr:rowOff>
    </xdr:from>
    <xdr:to>
      <xdr:col>51</xdr:col>
      <xdr:colOff>114991</xdr:colOff>
      <xdr:row>31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1" y="1168400"/>
          <a:ext cx="9551090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4</xdr:row>
      <xdr:rowOff>101600</xdr:rowOff>
    </xdr:from>
    <xdr:to>
      <xdr:col>51</xdr:col>
      <xdr:colOff>99654</xdr:colOff>
      <xdr:row>29</xdr:row>
      <xdr:rowOff>139700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762000"/>
          <a:ext cx="9561154" cy="480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101601</xdr:colOff>
      <xdr:row>6</xdr:row>
      <xdr:rowOff>12700</xdr:rowOff>
    </xdr:from>
    <xdr:to>
      <xdr:col>51</xdr:col>
      <xdr:colOff>33079</xdr:colOff>
      <xdr:row>31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1" y="1054100"/>
          <a:ext cx="9456478" cy="47752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44</xdr:row>
      <xdr:rowOff>12700</xdr:rowOff>
    </xdr:from>
    <xdr:to>
      <xdr:col>51</xdr:col>
      <xdr:colOff>145729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8293100"/>
          <a:ext cx="9632628" cy="48641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82</xdr:row>
      <xdr:rowOff>0</xdr:rowOff>
    </xdr:from>
    <xdr:to>
      <xdr:col>51</xdr:col>
      <xdr:colOff>50800</xdr:colOff>
      <xdr:row>106</xdr:row>
      <xdr:rowOff>184472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" y="15519400"/>
          <a:ext cx="9448800" cy="4756472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119</xdr:row>
      <xdr:rowOff>190499</xdr:rowOff>
    </xdr:from>
    <xdr:to>
      <xdr:col>51</xdr:col>
      <xdr:colOff>50800</xdr:colOff>
      <xdr:row>145</xdr:row>
      <xdr:rowOff>24098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700" y="22758399"/>
          <a:ext cx="9474200" cy="47865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3</xdr:row>
      <xdr:rowOff>76200</xdr:rowOff>
    </xdr:from>
    <xdr:to>
      <xdr:col>51</xdr:col>
      <xdr:colOff>101601</xdr:colOff>
      <xdr:row>29</xdr:row>
      <xdr:rowOff>851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546100"/>
          <a:ext cx="9588500" cy="487765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42</xdr:row>
      <xdr:rowOff>0</xdr:rowOff>
    </xdr:from>
    <xdr:to>
      <xdr:col>51</xdr:col>
      <xdr:colOff>130435</xdr:colOff>
      <xdr:row>67</xdr:row>
      <xdr:rowOff>88900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7899400"/>
          <a:ext cx="9617335" cy="4851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45</xdr:row>
      <xdr:rowOff>12700</xdr:rowOff>
    </xdr:from>
    <xdr:to>
      <xdr:col>51</xdr:col>
      <xdr:colOff>130267</xdr:colOff>
      <xdr:row>70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8483600"/>
          <a:ext cx="9617166" cy="4838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</xdr:row>
      <xdr:rowOff>114300</xdr:rowOff>
    </xdr:from>
    <xdr:to>
      <xdr:col>51</xdr:col>
      <xdr:colOff>140491</xdr:colOff>
      <xdr:row>29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584200"/>
          <a:ext cx="9627390" cy="48514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79</xdr:row>
      <xdr:rowOff>177800</xdr:rowOff>
    </xdr:from>
    <xdr:to>
      <xdr:col>51</xdr:col>
      <xdr:colOff>137562</xdr:colOff>
      <xdr:row>105</xdr:row>
      <xdr:rowOff>63500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" y="15125700"/>
          <a:ext cx="9637162" cy="4838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tabSelected="1" workbookViewId="0"/>
  </sheetViews>
  <sheetFormatPr baseColWidth="10" defaultColWidth="10.83203125" defaultRowHeight="18"/>
  <cols>
    <col min="1" max="1" width="1.1640625" style="30" customWidth="1"/>
    <col min="2" max="2" width="10.6640625" style="30" bestFit="1" customWidth="1"/>
    <col min="3" max="3" width="24.6640625" style="31" customWidth="1"/>
    <col min="4" max="4" width="25.83203125" style="30" customWidth="1"/>
    <col min="5" max="5" width="33.33203125" style="30" customWidth="1"/>
    <col min="6" max="6" width="10.83203125" style="30"/>
    <col min="7" max="7" width="31.5" style="42" bestFit="1" customWidth="1"/>
    <col min="8" max="8" width="10.83203125" style="30"/>
    <col min="9" max="9" width="13.1640625" style="30" bestFit="1" customWidth="1"/>
    <col min="10" max="16384" width="10.83203125" style="30"/>
  </cols>
  <sheetData>
    <row r="1" spans="2:10" ht="7" customHeight="1" thickBot="1"/>
    <row r="2" spans="2:10" ht="33" customHeight="1">
      <c r="B2" s="48" t="s">
        <v>25</v>
      </c>
      <c r="C2" s="49"/>
      <c r="D2" s="49"/>
      <c r="E2" s="50" t="s">
        <v>26</v>
      </c>
      <c r="F2" s="49"/>
      <c r="G2" s="49"/>
      <c r="H2" s="49"/>
      <c r="I2" s="49"/>
      <c r="J2" s="51"/>
    </row>
    <row r="3" spans="2:10" s="31" customFormat="1" ht="19">
      <c r="B3" s="32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15</v>
      </c>
      <c r="H3" s="33" t="s">
        <v>6</v>
      </c>
      <c r="I3" s="33" t="s">
        <v>7</v>
      </c>
      <c r="J3" s="34" t="s">
        <v>5</v>
      </c>
    </row>
    <row r="4" spans="2:10" ht="72" customHeight="1">
      <c r="B4" s="35">
        <f>ROW()-3</f>
        <v>1</v>
      </c>
      <c r="C4" s="36" t="s">
        <v>28</v>
      </c>
      <c r="D4" s="29" t="s">
        <v>33</v>
      </c>
      <c r="E4" s="29" t="s">
        <v>34</v>
      </c>
      <c r="F4" s="36" t="s">
        <v>10</v>
      </c>
      <c r="G4" s="43"/>
      <c r="H4" s="36" t="s">
        <v>20</v>
      </c>
      <c r="I4" s="37">
        <v>43476</v>
      </c>
      <c r="J4" s="38" t="s">
        <v>9</v>
      </c>
    </row>
    <row r="5" spans="2:10" ht="81" customHeight="1">
      <c r="B5" s="35">
        <f t="shared" ref="B5:B9" si="0">ROW()-3</f>
        <v>2</v>
      </c>
      <c r="C5" s="36" t="s">
        <v>27</v>
      </c>
      <c r="D5" s="29" t="s">
        <v>35</v>
      </c>
      <c r="E5" s="29" t="s">
        <v>37</v>
      </c>
      <c r="F5" s="36" t="s">
        <v>10</v>
      </c>
      <c r="G5" s="43"/>
      <c r="H5" s="36" t="s">
        <v>20</v>
      </c>
      <c r="I5" s="37">
        <v>43476</v>
      </c>
      <c r="J5" s="38" t="s">
        <v>16</v>
      </c>
    </row>
    <row r="6" spans="2:10" ht="92" customHeight="1">
      <c r="B6" s="35">
        <f t="shared" si="0"/>
        <v>3</v>
      </c>
      <c r="C6" s="36" t="s">
        <v>29</v>
      </c>
      <c r="D6" s="29" t="s">
        <v>36</v>
      </c>
      <c r="E6" s="29" t="s">
        <v>38</v>
      </c>
      <c r="F6" s="36" t="s">
        <v>10</v>
      </c>
      <c r="G6" s="43"/>
      <c r="H6" s="36" t="s">
        <v>20</v>
      </c>
      <c r="I6" s="37">
        <v>43476</v>
      </c>
      <c r="J6" s="38" t="s">
        <v>19</v>
      </c>
    </row>
    <row r="7" spans="2:10" ht="71" customHeight="1">
      <c r="B7" s="35">
        <f t="shared" si="0"/>
        <v>4</v>
      </c>
      <c r="C7" s="36" t="s">
        <v>30</v>
      </c>
      <c r="D7" s="29" t="s">
        <v>43</v>
      </c>
      <c r="E7" s="29" t="s">
        <v>22</v>
      </c>
      <c r="F7" s="36" t="s">
        <v>10</v>
      </c>
      <c r="G7" s="43"/>
      <c r="H7" s="36" t="s">
        <v>20</v>
      </c>
      <c r="I7" s="37">
        <v>43476</v>
      </c>
      <c r="J7" s="38" t="s">
        <v>17</v>
      </c>
    </row>
    <row r="8" spans="2:10" ht="72" customHeight="1">
      <c r="B8" s="35">
        <f t="shared" si="0"/>
        <v>5</v>
      </c>
      <c r="C8" s="36" t="s">
        <v>31</v>
      </c>
      <c r="D8" s="29" t="s">
        <v>24</v>
      </c>
      <c r="E8" s="29" t="s">
        <v>23</v>
      </c>
      <c r="F8" s="36" t="s">
        <v>10</v>
      </c>
      <c r="G8" s="43"/>
      <c r="H8" s="36" t="s">
        <v>20</v>
      </c>
      <c r="I8" s="37">
        <v>43476</v>
      </c>
      <c r="J8" s="38" t="s">
        <v>18</v>
      </c>
    </row>
    <row r="9" spans="2:10" ht="72" customHeight="1" thickBot="1">
      <c r="B9" s="39">
        <f t="shared" si="0"/>
        <v>6</v>
      </c>
      <c r="C9" s="40"/>
      <c r="D9" s="41"/>
      <c r="E9" s="41"/>
      <c r="F9" s="40"/>
      <c r="G9" s="44"/>
      <c r="H9" s="40"/>
      <c r="I9" s="45"/>
      <c r="J9" s="46"/>
    </row>
    <row r="10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7" location="截图4!A1" display="截图4" xr:uid="{00000000-0004-0000-0000-000002000000}"/>
    <hyperlink ref="J8" location="截图5!A1" display="截图5" xr:uid="{00000000-0004-0000-0000-000003000000}"/>
    <hyperlink ref="J6" location="截图3!A1" display="截图4" xr:uid="{00000000-0004-0000-0000-000004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8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 t="s">
        <v>32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30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 t="s">
        <v>39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7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58" t="s">
        <v>40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15"/>
    </row>
    <row r="44" spans="2:56" s="8" customFormat="1" ht="15" customHeight="1">
      <c r="B44" s="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3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3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3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3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3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3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3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3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3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3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3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3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3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3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3" s="27" customFormat="1" ht="15" customHeight="1" thickBot="1">
      <c r="A79" s="8"/>
      <c r="B79" s="8"/>
    </row>
    <row r="80" spans="1:53" s="8" customFormat="1" ht="15" customHeight="1" thickTop="1">
      <c r="A80" s="2"/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  <c r="BA80" s="2"/>
    </row>
    <row r="81" spans="2:56" s="8" customFormat="1" ht="15" customHeight="1">
      <c r="B81" s="9"/>
      <c r="C81" s="58" t="s">
        <v>41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15"/>
    </row>
    <row r="82" spans="2:56" s="8" customFormat="1" ht="15" customHeight="1">
      <c r="B82" s="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  <c r="BD83" s="17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1:56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1:56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1:56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1:56" s="27" customFormat="1" ht="15" customHeight="1" thickBot="1">
      <c r="A116" s="8"/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  <c r="BA116" s="8"/>
    </row>
    <row r="117" spans="1:56" s="2" customFormat="1" ht="15" customHeight="1" thickBot="1">
      <c r="A117" s="8"/>
      <c r="B117" s="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6" s="8" customFormat="1" ht="15" customHeight="1" thickTop="1">
      <c r="A118" s="2"/>
      <c r="B118" s="2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6"/>
      <c r="AT118" s="6"/>
      <c r="AU118" s="4"/>
      <c r="AV118" s="4"/>
      <c r="AW118" s="4"/>
      <c r="AX118" s="4"/>
      <c r="AY118" s="4"/>
      <c r="AZ118" s="7"/>
      <c r="BA118" s="2"/>
    </row>
    <row r="119" spans="1:56" s="8" customFormat="1" ht="15" customHeight="1">
      <c r="B119" s="9"/>
      <c r="C119" s="58" t="s">
        <v>42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15"/>
    </row>
    <row r="120" spans="1:56" s="8" customFormat="1" ht="15" customHeight="1">
      <c r="B120" s="9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15"/>
      <c r="BD120" s="17"/>
    </row>
    <row r="121" spans="1:56" s="8" customFormat="1" ht="15" customHeight="1">
      <c r="B121" s="9"/>
      <c r="C121" s="10"/>
      <c r="D121" s="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3"/>
      <c r="AT121" s="13"/>
      <c r="AU121" s="14"/>
      <c r="AV121" s="14"/>
      <c r="AW121" s="14"/>
      <c r="AX121" s="14"/>
      <c r="AY121" s="14"/>
      <c r="AZ121" s="15"/>
    </row>
    <row r="122" spans="1:56" s="8" customFormat="1" ht="15" customHeight="1">
      <c r="B122" s="9"/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3"/>
      <c r="AT122" s="13"/>
      <c r="AU122" s="12"/>
      <c r="AV122" s="12"/>
      <c r="AW122" s="12"/>
      <c r="AX122" s="12"/>
      <c r="AY122" s="12"/>
      <c r="AZ122" s="16"/>
    </row>
    <row r="123" spans="1:56" s="8" customFormat="1" ht="15" customHeight="1">
      <c r="B123" s="9"/>
      <c r="C123" s="10"/>
      <c r="D123" s="11"/>
      <c r="E123" s="11"/>
      <c r="F123" s="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3"/>
      <c r="AT123" s="13"/>
      <c r="AU123" s="12"/>
      <c r="AV123" s="12"/>
      <c r="AW123" s="12"/>
      <c r="AX123" s="12"/>
      <c r="AY123" s="12"/>
      <c r="AZ123" s="16"/>
    </row>
    <row r="124" spans="1:56" s="8" customFormat="1" ht="15" customHeight="1">
      <c r="B124" s="9"/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3"/>
      <c r="AT124" s="13"/>
      <c r="AU124" s="12"/>
      <c r="AV124" s="12"/>
      <c r="AW124" s="12"/>
      <c r="AX124" s="12"/>
      <c r="AY124" s="12"/>
      <c r="AZ124" s="16"/>
    </row>
    <row r="125" spans="1:56" s="8" customFormat="1" ht="15" customHeight="1">
      <c r="B125" s="9"/>
      <c r="C125" s="1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3"/>
      <c r="AT125" s="13"/>
      <c r="AU125" s="12"/>
      <c r="AV125" s="12"/>
      <c r="AW125" s="12"/>
      <c r="AX125" s="12"/>
      <c r="AY125" s="12"/>
      <c r="AZ125" s="16"/>
    </row>
    <row r="126" spans="1:56" s="8" customFormat="1" ht="15" customHeight="1">
      <c r="B126" s="9"/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3"/>
      <c r="AT126" s="13"/>
      <c r="AU126" s="12"/>
      <c r="AV126" s="12"/>
      <c r="AW126" s="12"/>
      <c r="AX126" s="12"/>
      <c r="AY126" s="12"/>
      <c r="AZ126" s="16"/>
    </row>
    <row r="127" spans="1:56" s="8" customFormat="1" ht="15" customHeight="1">
      <c r="B127" s="9"/>
      <c r="C127" s="1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3"/>
      <c r="AT127" s="13"/>
      <c r="AU127" s="12"/>
      <c r="AV127" s="12"/>
      <c r="AW127" s="12"/>
      <c r="AX127" s="12"/>
      <c r="AY127" s="12"/>
      <c r="AZ127" s="16"/>
    </row>
    <row r="128" spans="1:56" s="8" customFormat="1" ht="15" customHeight="1">
      <c r="B128" s="9"/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3"/>
      <c r="AT128" s="13"/>
      <c r="AU128" s="12"/>
      <c r="AV128" s="12"/>
      <c r="AW128" s="12"/>
      <c r="AX128" s="12"/>
      <c r="AY128" s="12"/>
      <c r="AZ128" s="16"/>
    </row>
    <row r="129" spans="2:52" s="8" customFormat="1" ht="15" customHeight="1">
      <c r="B129" s="9"/>
      <c r="C129" s="1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3"/>
      <c r="AT129" s="13"/>
      <c r="AU129" s="12"/>
      <c r="AV129" s="12"/>
      <c r="AW129" s="12"/>
      <c r="AX129" s="12"/>
      <c r="AY129" s="12"/>
      <c r="AZ129" s="16"/>
    </row>
    <row r="130" spans="2:52" s="8" customFormat="1" ht="15" customHeight="1">
      <c r="B130" s="9"/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3"/>
      <c r="AT130" s="13"/>
      <c r="AU130" s="12"/>
      <c r="AV130" s="12"/>
      <c r="AW130" s="12"/>
      <c r="AX130" s="12"/>
      <c r="AY130" s="12"/>
      <c r="AZ130" s="16"/>
    </row>
    <row r="131" spans="2:52" s="8" customFormat="1" ht="15" customHeight="1">
      <c r="B131" s="9"/>
      <c r="C131" s="1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3"/>
      <c r="AT131" s="13"/>
      <c r="AU131" s="12"/>
      <c r="AV131" s="12"/>
      <c r="AW131" s="12"/>
      <c r="AX131" s="12"/>
      <c r="AY131" s="12"/>
      <c r="AZ131" s="16"/>
    </row>
    <row r="132" spans="2:52" s="8" customFormat="1" ht="15" customHeight="1">
      <c r="B132" s="9"/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3"/>
      <c r="AT132" s="13"/>
      <c r="AU132" s="12"/>
      <c r="AV132" s="12"/>
      <c r="AW132" s="12"/>
      <c r="AX132" s="12"/>
      <c r="AY132" s="12"/>
      <c r="AZ132" s="16"/>
    </row>
    <row r="133" spans="2:52" s="8" customFormat="1" ht="15" customHeight="1">
      <c r="B133" s="9"/>
      <c r="C133" s="1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3"/>
      <c r="AT133" s="13"/>
      <c r="AU133" s="12"/>
      <c r="AV133" s="12"/>
      <c r="AW133" s="12"/>
      <c r="AX133" s="12"/>
      <c r="AY133" s="12"/>
      <c r="AZ133" s="16"/>
    </row>
    <row r="134" spans="2:52" s="8" customFormat="1" ht="15" customHeight="1">
      <c r="B134" s="9"/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3"/>
      <c r="AT134" s="13"/>
      <c r="AU134" s="12"/>
      <c r="AV134" s="12"/>
      <c r="AW134" s="12"/>
      <c r="AX134" s="12"/>
      <c r="AY134" s="12"/>
      <c r="AZ134" s="16"/>
    </row>
    <row r="135" spans="2:52" s="8" customFormat="1" ht="15" customHeight="1">
      <c r="B135" s="9"/>
      <c r="C135" s="1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3"/>
      <c r="AT135" s="13"/>
      <c r="AU135" s="12"/>
      <c r="AV135" s="12"/>
      <c r="AW135" s="12"/>
      <c r="AX135" s="12"/>
      <c r="AY135" s="12"/>
      <c r="AZ135" s="16"/>
    </row>
    <row r="136" spans="2:52" s="8" customFormat="1" ht="15" customHeight="1">
      <c r="B136" s="9"/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3"/>
      <c r="AT136" s="13"/>
      <c r="AU136" s="12"/>
      <c r="AV136" s="12"/>
      <c r="AW136" s="12"/>
      <c r="AX136" s="12"/>
      <c r="AY136" s="12"/>
      <c r="AZ136" s="16"/>
    </row>
    <row r="137" spans="2:52" s="8" customFormat="1" ht="15" customHeight="1">
      <c r="B137" s="9"/>
      <c r="C137" s="1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3"/>
      <c r="AT137" s="13"/>
      <c r="AU137" s="12"/>
      <c r="AV137" s="12"/>
      <c r="AW137" s="12"/>
      <c r="AX137" s="12"/>
      <c r="AY137" s="12"/>
      <c r="AZ137" s="16"/>
    </row>
    <row r="138" spans="2:52" s="8" customFormat="1" ht="15" customHeight="1">
      <c r="B138" s="9"/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3"/>
      <c r="AT138" s="13"/>
      <c r="AU138" s="12"/>
      <c r="AV138" s="12"/>
      <c r="AW138" s="12"/>
      <c r="AX138" s="12"/>
      <c r="AY138" s="12"/>
      <c r="AZ138" s="16"/>
    </row>
    <row r="139" spans="2:52" s="8" customFormat="1" ht="15" customHeight="1">
      <c r="B139" s="9"/>
      <c r="C139" s="1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3"/>
      <c r="AT139" s="13"/>
      <c r="AU139" s="12"/>
      <c r="AV139" s="12"/>
      <c r="AW139" s="12"/>
      <c r="AX139" s="12"/>
      <c r="AY139" s="12"/>
      <c r="AZ139" s="16"/>
    </row>
    <row r="140" spans="2:52" s="8" customFormat="1" ht="15" customHeight="1">
      <c r="B140" s="9"/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3"/>
      <c r="AT140" s="13"/>
      <c r="AU140" s="12"/>
      <c r="AV140" s="12"/>
      <c r="AW140" s="12"/>
      <c r="AX140" s="12"/>
      <c r="AY140" s="12"/>
      <c r="AZ140" s="16"/>
    </row>
    <row r="141" spans="2:52" s="8" customFormat="1" ht="15" customHeight="1">
      <c r="B141" s="9"/>
      <c r="C141" s="1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3"/>
      <c r="AT141" s="13"/>
      <c r="AU141" s="12"/>
      <c r="AV141" s="12"/>
      <c r="AW141" s="12"/>
      <c r="AX141" s="12"/>
      <c r="AY141" s="12"/>
      <c r="AZ141" s="16"/>
    </row>
    <row r="142" spans="2:52" s="8" customFormat="1" ht="15" customHeight="1">
      <c r="B142" s="9"/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3"/>
      <c r="AT142" s="13"/>
      <c r="AU142" s="12"/>
      <c r="AV142" s="12"/>
      <c r="AW142" s="12"/>
      <c r="AX142" s="12"/>
      <c r="AY142" s="12"/>
      <c r="AZ142" s="16"/>
    </row>
    <row r="143" spans="2:52" s="8" customFormat="1" ht="15" customHeight="1">
      <c r="B143" s="9"/>
      <c r="C143" s="1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3"/>
      <c r="AT143" s="13"/>
      <c r="AU143" s="12"/>
      <c r="AV143" s="12"/>
      <c r="AW143" s="12"/>
      <c r="AX143" s="12"/>
      <c r="AY143" s="12"/>
      <c r="AZ143" s="16"/>
    </row>
    <row r="144" spans="2:52" s="8" customFormat="1" ht="15" customHeight="1">
      <c r="B144" s="9"/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3"/>
      <c r="AT144" s="13"/>
      <c r="AU144" s="12"/>
      <c r="AV144" s="12"/>
      <c r="AW144" s="12"/>
      <c r="AX144" s="12"/>
      <c r="AY144" s="12"/>
      <c r="AZ144" s="16"/>
    </row>
    <row r="145" spans="1:56" s="8" customFormat="1" ht="15" customHeight="1">
      <c r="B145" s="9"/>
      <c r="C145" s="1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3"/>
      <c r="AT145" s="13"/>
      <c r="AU145" s="12"/>
      <c r="AV145" s="12"/>
      <c r="AW145" s="12"/>
      <c r="AX145" s="12"/>
      <c r="AY145" s="12"/>
      <c r="AZ145" s="16"/>
    </row>
    <row r="146" spans="1:56" s="8" customFormat="1" ht="15" customHeight="1">
      <c r="B146" s="9"/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3"/>
      <c r="AT146" s="13"/>
      <c r="AU146" s="12"/>
      <c r="AV146" s="12"/>
      <c r="AW146" s="12"/>
      <c r="AX146" s="12"/>
      <c r="AY146" s="12"/>
      <c r="AZ146" s="16"/>
    </row>
    <row r="147" spans="1:56" s="8" customFormat="1" ht="15" customHeight="1"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3"/>
      <c r="AT147" s="13"/>
      <c r="AU147" s="12"/>
      <c r="AV147" s="12"/>
      <c r="AW147" s="12"/>
      <c r="AX147" s="12"/>
      <c r="AY147" s="12"/>
      <c r="AZ147" s="16"/>
    </row>
    <row r="148" spans="1:56" s="8" customFormat="1" ht="15" customHeight="1"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3"/>
      <c r="AT148" s="13"/>
      <c r="AU148" s="12"/>
      <c r="AV148" s="12"/>
      <c r="AW148" s="12"/>
      <c r="AX148" s="12"/>
      <c r="AY148" s="12"/>
      <c r="AZ148" s="16"/>
    </row>
    <row r="149" spans="1:56" s="8" customFormat="1" ht="15" customHeight="1">
      <c r="B149" s="9"/>
      <c r="C149" s="1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3"/>
      <c r="AT149" s="13"/>
      <c r="AU149" s="12"/>
      <c r="AV149" s="12"/>
      <c r="AW149" s="12"/>
      <c r="AX149" s="12"/>
      <c r="AY149" s="12"/>
      <c r="AZ149" s="16"/>
    </row>
    <row r="150" spans="1:56" s="8" customFormat="1" ht="15" customHeight="1">
      <c r="B150" s="9"/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3"/>
      <c r="AT150" s="13"/>
      <c r="AU150" s="12"/>
      <c r="AV150" s="12"/>
      <c r="AW150" s="12"/>
      <c r="AX150" s="12"/>
      <c r="AY150" s="12"/>
      <c r="AZ150" s="16"/>
    </row>
    <row r="151" spans="1:56" s="8" customFormat="1" ht="15" customHeight="1">
      <c r="B151" s="9"/>
      <c r="C151" s="1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3"/>
      <c r="AT151" s="13"/>
      <c r="AU151" s="12"/>
      <c r="AV151" s="12"/>
      <c r="AW151" s="12"/>
      <c r="AX151" s="12"/>
      <c r="AY151" s="12"/>
      <c r="AZ151" s="16"/>
    </row>
    <row r="152" spans="1:56" s="8" customFormat="1" ht="15" customHeight="1">
      <c r="B152" s="9"/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3"/>
      <c r="AT152" s="13"/>
      <c r="AU152" s="12"/>
      <c r="AV152" s="12"/>
      <c r="AW152" s="12"/>
      <c r="AX152" s="12"/>
      <c r="AY152" s="12"/>
      <c r="AZ152" s="16"/>
    </row>
    <row r="153" spans="1:56">
      <c r="A153" s="8"/>
      <c r="B153" s="9"/>
      <c r="C153" s="1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3"/>
      <c r="AT153" s="13"/>
      <c r="AU153" s="12"/>
      <c r="AV153" s="12"/>
      <c r="AW153" s="12"/>
      <c r="AX153" s="12"/>
      <c r="AY153" s="12"/>
      <c r="AZ153" s="16"/>
      <c r="BA153" s="8"/>
    </row>
    <row r="154" spans="1:56" s="2" customFormat="1" ht="15" customHeight="1" thickBot="1">
      <c r="A154" s="8"/>
      <c r="B154" s="18"/>
      <c r="C154" s="19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2"/>
      <c r="AT154" s="22"/>
      <c r="AU154" s="21"/>
      <c r="AV154" s="21"/>
      <c r="AW154" s="21"/>
      <c r="AX154" s="21"/>
      <c r="AY154" s="21"/>
      <c r="AZ154" s="23"/>
      <c r="BA154" s="8"/>
    </row>
    <row r="155" spans="1:56" s="8" customFormat="1" ht="15" customHeight="1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1:56" s="8" customFormat="1" ht="15" customHeight="1"/>
    <row r="157" spans="1:56" s="8" customFormat="1" ht="15" customHeight="1"/>
    <row r="158" spans="1:56" s="8" customFormat="1" ht="15" customHeight="1">
      <c r="BD158" s="17"/>
    </row>
    <row r="159" spans="1:56" s="8" customFormat="1" ht="15" customHeight="1"/>
    <row r="160" spans="1:56" s="8" customFormat="1" ht="15" customHeight="1"/>
    <row r="161" s="8" customFormat="1" ht="15" customHeight="1"/>
    <row r="162" s="8" customFormat="1" ht="15" customHeight="1"/>
    <row r="163" s="8" customFormat="1" ht="15" customHeight="1"/>
    <row r="164" s="8" customFormat="1" ht="15" customHeight="1"/>
    <row r="165" s="8" customFormat="1" ht="15" customHeight="1"/>
    <row r="166" s="8" customFormat="1" ht="15" customHeight="1"/>
    <row r="167" s="8" customFormat="1" ht="15" customHeight="1"/>
    <row r="168" s="8" customFormat="1" ht="15" customHeight="1"/>
    <row r="169" s="8" customFormat="1" ht="15" customHeight="1"/>
    <row r="170" s="8" customFormat="1" ht="15" customHeight="1"/>
    <row r="171" s="8" customFormat="1" ht="15" customHeight="1"/>
    <row r="172" s="8" customFormat="1" ht="15" customHeight="1"/>
    <row r="173" s="8" customFormat="1" ht="15" customHeight="1"/>
    <row r="174" s="8" customFormat="1" ht="15" customHeight="1"/>
    <row r="175" s="8" customFormat="1" ht="15" customHeight="1"/>
    <row r="176" s="8" customFormat="1" ht="15" customHeight="1"/>
    <row r="177" spans="2:52" s="8" customFormat="1" ht="15" customHeight="1"/>
    <row r="178" spans="2:52" s="8" customFormat="1" ht="15" customHeight="1"/>
    <row r="179" spans="2:52" s="8" customFormat="1" ht="15" customHeight="1"/>
    <row r="180" spans="2:52" s="8" customFormat="1" ht="15" customHeight="1"/>
    <row r="181" spans="2:52" s="8" customFormat="1" ht="15" customHeight="1"/>
    <row r="182" spans="2:52" s="8" customFormat="1" ht="15" customHeight="1"/>
    <row r="183" spans="2:52" s="8" customFormat="1" ht="15" customHeight="1"/>
    <row r="184" spans="2:52" s="8" customFormat="1" ht="15" customHeight="1"/>
    <row r="185" spans="2:52" s="8" customFormat="1" ht="15" customHeight="1"/>
    <row r="186" spans="2:52" s="8" customFormat="1" ht="15" customHeight="1"/>
    <row r="187" spans="2:52" s="8" customFormat="1" ht="15" customHeight="1"/>
    <row r="188" spans="2:52" s="8" customFormat="1" ht="15" customHeight="1"/>
    <row r="189" spans="2:52" s="8" customFormat="1" ht="15" customHeight="1"/>
    <row r="190" spans="2:52" s="8" customFormat="1" ht="15" customHeight="1"/>
    <row r="191" spans="2:52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2:52" s="2" customFormat="1" ht="15" customHeight="1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56:56" s="8" customFormat="1" ht="15" customHeight="1"/>
    <row r="194" spans="56:56" s="8" customFormat="1" ht="15" customHeight="1"/>
    <row r="195" spans="56:56" s="8" customFormat="1" ht="15" customHeight="1"/>
    <row r="196" spans="56:56" s="8" customFormat="1" ht="15" customHeight="1">
      <c r="BD196" s="17"/>
    </row>
    <row r="197" spans="56:56" s="8" customFormat="1" ht="15" customHeight="1"/>
    <row r="198" spans="56:56" s="8" customFormat="1" ht="15" customHeight="1"/>
    <row r="199" spans="56:56" s="8" customFormat="1" ht="15" customHeight="1"/>
    <row r="200" spans="56:56" s="8" customFormat="1" ht="15" customHeight="1"/>
    <row r="201" spans="56:56" s="8" customFormat="1" ht="15" customHeight="1"/>
    <row r="202" spans="56:56" s="8" customFormat="1" ht="15" customHeight="1"/>
    <row r="203" spans="56:56" s="8" customFormat="1" ht="15" customHeight="1"/>
    <row r="204" spans="56:56" s="8" customFormat="1" ht="15" customHeight="1"/>
    <row r="205" spans="56:56" s="8" customFormat="1" ht="15" customHeight="1"/>
    <row r="206" spans="56:56" s="8" customFormat="1" ht="15" customHeight="1"/>
    <row r="207" spans="56:56" s="8" customFormat="1" ht="15" customHeight="1"/>
    <row r="208" spans="56:56" s="8" customFormat="1" ht="15" customHeight="1"/>
    <row r="209" s="8" customFormat="1" ht="15" customHeight="1"/>
    <row r="210" s="8" customFormat="1" ht="15" customHeight="1"/>
    <row r="211" s="8" customFormat="1" ht="15" customHeight="1"/>
    <row r="212" s="8" customFormat="1" ht="15" customHeight="1"/>
    <row r="213" s="8" customFormat="1" ht="15" customHeight="1"/>
    <row r="214" s="8" customFormat="1" ht="15" customHeight="1"/>
    <row r="215" s="8" customFormat="1" ht="15" customHeight="1"/>
    <row r="216" s="8" customFormat="1" ht="15" customHeight="1"/>
    <row r="217" s="8" customFormat="1" ht="15" customHeight="1"/>
    <row r="218" s="8" customFormat="1" ht="15" customHeight="1"/>
    <row r="219" s="8" customFormat="1" ht="15" customHeight="1"/>
    <row r="220" s="8" customFormat="1" ht="15" customHeight="1"/>
    <row r="221" s="8" customFormat="1" ht="15" customHeight="1"/>
    <row r="222" s="8" customFormat="1" ht="15" customHeight="1"/>
    <row r="223" s="8" customFormat="1" ht="15" customHeight="1"/>
    <row r="224" s="8" customFormat="1" ht="15" customHeight="1"/>
    <row r="225" spans="2:52" s="8" customFormat="1" ht="15" customHeight="1"/>
    <row r="226" spans="2:52" s="8" customFormat="1" ht="15" customHeight="1"/>
    <row r="227" spans="2:52" s="8" customFormat="1" ht="15" customHeight="1"/>
    <row r="228" spans="2:52" s="8" customFormat="1" ht="15" customHeight="1"/>
    <row r="229" spans="2:5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2:5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2:5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  <row r="272" spans="2:5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</row>
    <row r="273" spans="2:5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</row>
    <row r="274" spans="2:5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</row>
    <row r="275" spans="2:5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2:5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2:5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2:5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2:5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2:5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2:5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2:5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2:5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2:5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2:5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2:5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2:5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2:5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2:5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2:5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2:5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2:5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2:5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2:5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2:5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2:5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2:5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2:5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2:5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2:5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2:5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2:5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2:5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2:5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2:5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2:5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2:5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</sheetData>
  <mergeCells count="5">
    <mergeCell ref="C119:AY120"/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1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15"/>
    </row>
    <row r="44" spans="2:56" s="8" customFormat="1" ht="15" customHeight="1">
      <c r="B44" s="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>
      <c r="A79" s="8"/>
      <c r="B79" s="8"/>
    </row>
    <row r="80" spans="1:52" s="27" customFormat="1" ht="15" customHeight="1"/>
    <row r="81" spans="1:1">
      <c r="A81" s="2"/>
    </row>
    <row r="82" spans="1:1" ht="18" customHeight="1">
      <c r="A82" s="8"/>
    </row>
    <row r="83" spans="1:1" ht="18" customHeight="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17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2" t="s">
        <v>14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2:56" s="2" customFormat="1" ht="15" customHeight="1" thickBot="1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7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15"/>
    </row>
    <row r="6" spans="2:56" s="8" customFormat="1" ht="15" customHeight="1">
      <c r="B6" s="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58" t="s">
        <v>21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15"/>
    </row>
    <row r="44" spans="2:56" s="8" customFormat="1" ht="15" customHeight="1">
      <c r="B44" s="9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 thickBot="1">
      <c r="A79" s="8"/>
      <c r="B79" s="8"/>
    </row>
    <row r="80" spans="1:52" s="2" customFormat="1" ht="15" customHeight="1" thickTop="1">
      <c r="B80" s="2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6"/>
      <c r="AT80" s="6"/>
      <c r="AU80" s="4"/>
      <c r="AV80" s="4"/>
      <c r="AW80" s="4"/>
      <c r="AX80" s="4"/>
      <c r="AY80" s="4"/>
      <c r="AZ80" s="7"/>
    </row>
    <row r="81" spans="2:56" s="8" customFormat="1" ht="15" customHeight="1">
      <c r="B81" s="9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15"/>
    </row>
    <row r="82" spans="2:56" s="8" customFormat="1" ht="15" customHeight="1">
      <c r="B82" s="9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15"/>
    </row>
    <row r="83" spans="2:56" s="8" customFormat="1" ht="15" customHeight="1">
      <c r="B83" s="9"/>
      <c r="C83" s="10"/>
      <c r="D83" s="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3"/>
      <c r="AT83" s="13"/>
      <c r="AU83" s="14"/>
      <c r="AV83" s="14"/>
      <c r="AW83" s="14"/>
      <c r="AX83" s="14"/>
      <c r="AY83" s="14"/>
      <c r="AZ83" s="15"/>
    </row>
    <row r="84" spans="2:56" s="8" customFormat="1" ht="15" customHeight="1">
      <c r="B84" s="9"/>
      <c r="C84" s="1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3"/>
      <c r="AT84" s="13"/>
      <c r="AU84" s="12"/>
      <c r="AV84" s="12"/>
      <c r="AW84" s="12"/>
      <c r="AX84" s="12"/>
      <c r="AY84" s="12"/>
      <c r="AZ84" s="16"/>
      <c r="BD84" s="17"/>
    </row>
    <row r="85" spans="2:56" s="8" customFormat="1" ht="15" customHeight="1">
      <c r="B85" s="9"/>
      <c r="C85" s="10"/>
      <c r="D85" s="11"/>
      <c r="E85" s="11"/>
      <c r="F85" s="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3"/>
      <c r="AT85" s="13"/>
      <c r="AU85" s="12"/>
      <c r="AV85" s="12"/>
      <c r="AW85" s="12"/>
      <c r="AX85" s="12"/>
      <c r="AY85" s="12"/>
      <c r="AZ85" s="16"/>
    </row>
    <row r="86" spans="2:56" s="8" customFormat="1" ht="15" customHeight="1">
      <c r="B86" s="9"/>
      <c r="C86" s="1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3"/>
      <c r="AT86" s="13"/>
      <c r="AU86" s="12"/>
      <c r="AV86" s="12"/>
      <c r="AW86" s="12"/>
      <c r="AX86" s="12"/>
      <c r="AY86" s="12"/>
      <c r="AZ86" s="16"/>
    </row>
    <row r="87" spans="2:56" s="8" customFormat="1" ht="15" customHeight="1">
      <c r="B87" s="9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3"/>
      <c r="AT87" s="13"/>
      <c r="AU87" s="12"/>
      <c r="AV87" s="12"/>
      <c r="AW87" s="12"/>
      <c r="AX87" s="12"/>
      <c r="AY87" s="12"/>
      <c r="AZ87" s="16"/>
    </row>
    <row r="88" spans="2:56" s="8" customFormat="1" ht="15" customHeight="1">
      <c r="B88" s="9"/>
      <c r="C88" s="1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3"/>
      <c r="AT88" s="13"/>
      <c r="AU88" s="12"/>
      <c r="AV88" s="12"/>
      <c r="AW88" s="12"/>
      <c r="AX88" s="12"/>
      <c r="AY88" s="12"/>
      <c r="AZ88" s="16"/>
    </row>
    <row r="89" spans="2:56" s="8" customFormat="1" ht="15" customHeight="1">
      <c r="B89" s="9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3"/>
      <c r="AT89" s="13"/>
      <c r="AU89" s="12"/>
      <c r="AV89" s="12"/>
      <c r="AW89" s="12"/>
      <c r="AX89" s="12"/>
      <c r="AY89" s="12"/>
      <c r="AZ89" s="16"/>
    </row>
    <row r="90" spans="2:56" s="8" customFormat="1" ht="15" customHeight="1">
      <c r="B90" s="9"/>
      <c r="C90" s="1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3"/>
      <c r="AT90" s="13"/>
      <c r="AU90" s="12"/>
      <c r="AV90" s="12"/>
      <c r="AW90" s="12"/>
      <c r="AX90" s="12"/>
      <c r="AY90" s="12"/>
      <c r="AZ90" s="16"/>
    </row>
    <row r="91" spans="2:56" s="8" customFormat="1" ht="15" customHeight="1">
      <c r="B91" s="9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3"/>
      <c r="AT91" s="13"/>
      <c r="AU91" s="12"/>
      <c r="AV91" s="12"/>
      <c r="AW91" s="12"/>
      <c r="AX91" s="12"/>
      <c r="AY91" s="12"/>
      <c r="AZ91" s="16"/>
    </row>
    <row r="92" spans="2:56" s="8" customFormat="1" ht="15" customHeight="1">
      <c r="B92" s="9"/>
      <c r="C92" s="1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3"/>
      <c r="AT92" s="13"/>
      <c r="AU92" s="12"/>
      <c r="AV92" s="12"/>
      <c r="AW92" s="12"/>
      <c r="AX92" s="12"/>
      <c r="AY92" s="12"/>
      <c r="AZ92" s="16"/>
    </row>
    <row r="93" spans="2:56" s="8" customFormat="1" ht="15" customHeight="1">
      <c r="B93" s="9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3"/>
      <c r="AT93" s="13"/>
      <c r="AU93" s="12"/>
      <c r="AV93" s="12"/>
      <c r="AW93" s="12"/>
      <c r="AX93" s="12"/>
      <c r="AY93" s="12"/>
      <c r="AZ93" s="16"/>
    </row>
    <row r="94" spans="2:56" s="8" customFormat="1" ht="15" customHeight="1">
      <c r="B94" s="9"/>
      <c r="C94" s="1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3"/>
      <c r="AT94" s="13"/>
      <c r="AU94" s="12"/>
      <c r="AV94" s="12"/>
      <c r="AW94" s="12"/>
      <c r="AX94" s="12"/>
      <c r="AY94" s="12"/>
      <c r="AZ94" s="16"/>
    </row>
    <row r="95" spans="2:56" s="8" customFormat="1" ht="15" customHeight="1">
      <c r="B95" s="9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3"/>
      <c r="AT95" s="13"/>
      <c r="AU95" s="12"/>
      <c r="AV95" s="12"/>
      <c r="AW95" s="12"/>
      <c r="AX95" s="12"/>
      <c r="AY95" s="12"/>
      <c r="AZ95" s="16"/>
    </row>
    <row r="96" spans="2:56" s="8" customFormat="1" ht="15" customHeight="1">
      <c r="B96" s="9"/>
      <c r="C96" s="1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/>
      <c r="AT96" s="13"/>
      <c r="AU96" s="12"/>
      <c r="AV96" s="12"/>
      <c r="AW96" s="12"/>
      <c r="AX96" s="12"/>
      <c r="AY96" s="12"/>
      <c r="AZ96" s="16"/>
    </row>
    <row r="97" spans="2:52" s="8" customFormat="1" ht="15" customHeight="1">
      <c r="B97" s="9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  <c r="AT97" s="13"/>
      <c r="AU97" s="12"/>
      <c r="AV97" s="12"/>
      <c r="AW97" s="12"/>
      <c r="AX97" s="12"/>
      <c r="AY97" s="12"/>
      <c r="AZ97" s="16"/>
    </row>
    <row r="98" spans="2:52" s="8" customFormat="1" ht="15" customHeight="1">
      <c r="B98" s="9"/>
      <c r="C98" s="1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/>
      <c r="AT98" s="13"/>
      <c r="AU98" s="12"/>
      <c r="AV98" s="12"/>
      <c r="AW98" s="12"/>
      <c r="AX98" s="12"/>
      <c r="AY98" s="12"/>
      <c r="AZ98" s="16"/>
    </row>
    <row r="99" spans="2:52" s="8" customFormat="1" ht="15" customHeight="1">
      <c r="B99" s="9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/>
      <c r="AT99" s="13"/>
      <c r="AU99" s="12"/>
      <c r="AV99" s="12"/>
      <c r="AW99" s="12"/>
      <c r="AX99" s="12"/>
      <c r="AY99" s="12"/>
      <c r="AZ99" s="16"/>
    </row>
    <row r="100" spans="2:52" s="8" customFormat="1" ht="15" customHeight="1">
      <c r="B100" s="9"/>
      <c r="C100" s="1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/>
      <c r="AT100" s="13"/>
      <c r="AU100" s="12"/>
      <c r="AV100" s="12"/>
      <c r="AW100" s="12"/>
      <c r="AX100" s="12"/>
      <c r="AY100" s="12"/>
      <c r="AZ100" s="16"/>
    </row>
    <row r="101" spans="2:52" s="8" customFormat="1" ht="15" customHeight="1">
      <c r="B101" s="9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/>
      <c r="AT101" s="13"/>
      <c r="AU101" s="12"/>
      <c r="AV101" s="12"/>
      <c r="AW101" s="12"/>
      <c r="AX101" s="12"/>
      <c r="AY101" s="12"/>
      <c r="AZ101" s="16"/>
    </row>
    <row r="102" spans="2:52" s="8" customFormat="1" ht="15" customHeight="1">
      <c r="B102" s="9"/>
      <c r="C102" s="1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/>
      <c r="AT102" s="13"/>
      <c r="AU102" s="12"/>
      <c r="AV102" s="12"/>
      <c r="AW102" s="12"/>
      <c r="AX102" s="12"/>
      <c r="AY102" s="12"/>
      <c r="AZ102" s="16"/>
    </row>
    <row r="103" spans="2:52" s="8" customFormat="1" ht="15" customHeight="1">
      <c r="B103" s="9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/>
      <c r="AT103" s="13"/>
      <c r="AU103" s="12"/>
      <c r="AV103" s="12"/>
      <c r="AW103" s="12"/>
      <c r="AX103" s="12"/>
      <c r="AY103" s="12"/>
      <c r="AZ103" s="16"/>
    </row>
    <row r="104" spans="2:52" s="8" customFormat="1" ht="15" customHeight="1">
      <c r="B104" s="9"/>
      <c r="C104" s="1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/>
      <c r="AT104" s="13"/>
      <c r="AU104" s="12"/>
      <c r="AV104" s="12"/>
      <c r="AW104" s="12"/>
      <c r="AX104" s="12"/>
      <c r="AY104" s="12"/>
      <c r="AZ104" s="16"/>
    </row>
    <row r="105" spans="2:52" s="8" customFormat="1" ht="15" customHeight="1">
      <c r="B105" s="9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/>
      <c r="AT105" s="13"/>
      <c r="AU105" s="12"/>
      <c r="AV105" s="12"/>
      <c r="AW105" s="12"/>
      <c r="AX105" s="12"/>
      <c r="AY105" s="12"/>
      <c r="AZ105" s="16"/>
    </row>
    <row r="106" spans="2:52" s="8" customFormat="1" ht="15" customHeight="1">
      <c r="B106" s="9"/>
      <c r="C106" s="1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/>
      <c r="AT106" s="13"/>
      <c r="AU106" s="12"/>
      <c r="AV106" s="12"/>
      <c r="AW106" s="12"/>
      <c r="AX106" s="12"/>
      <c r="AY106" s="12"/>
      <c r="AZ106" s="16"/>
    </row>
    <row r="107" spans="2:52" s="8" customFormat="1" ht="15" customHeight="1">
      <c r="B107" s="9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/>
      <c r="AT107" s="13"/>
      <c r="AU107" s="12"/>
      <c r="AV107" s="12"/>
      <c r="AW107" s="12"/>
      <c r="AX107" s="12"/>
      <c r="AY107" s="12"/>
      <c r="AZ107" s="16"/>
    </row>
    <row r="108" spans="2:52" s="8" customFormat="1" ht="15" customHeight="1">
      <c r="B108" s="9"/>
      <c r="C108" s="1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3"/>
      <c r="AT108" s="13"/>
      <c r="AU108" s="12"/>
      <c r="AV108" s="12"/>
      <c r="AW108" s="12"/>
      <c r="AX108" s="12"/>
      <c r="AY108" s="12"/>
      <c r="AZ108" s="16"/>
    </row>
    <row r="109" spans="2:52" s="8" customFormat="1" ht="15" customHeight="1">
      <c r="B109" s="9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3"/>
      <c r="AT109" s="13"/>
      <c r="AU109" s="12"/>
      <c r="AV109" s="12"/>
      <c r="AW109" s="12"/>
      <c r="AX109" s="12"/>
      <c r="AY109" s="12"/>
      <c r="AZ109" s="16"/>
    </row>
    <row r="110" spans="2:52" s="8" customFormat="1" ht="15" customHeight="1">
      <c r="B110" s="9"/>
      <c r="C110" s="1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3"/>
      <c r="AT110" s="13"/>
      <c r="AU110" s="12"/>
      <c r="AV110" s="12"/>
      <c r="AW110" s="12"/>
      <c r="AX110" s="12"/>
      <c r="AY110" s="12"/>
      <c r="AZ110" s="16"/>
    </row>
    <row r="111" spans="2:52" s="8" customFormat="1" ht="15" customHeight="1">
      <c r="B111" s="9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/>
      <c r="AT111" s="13"/>
      <c r="AU111" s="12"/>
      <c r="AV111" s="12"/>
      <c r="AW111" s="12"/>
      <c r="AX111" s="12"/>
      <c r="AY111" s="12"/>
      <c r="AZ111" s="16"/>
    </row>
    <row r="112" spans="2:52" s="8" customFormat="1" ht="15" customHeight="1">
      <c r="B112" s="9"/>
      <c r="C112" s="1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3"/>
      <c r="AT112" s="13"/>
      <c r="AU112" s="12"/>
      <c r="AV112" s="12"/>
      <c r="AW112" s="12"/>
      <c r="AX112" s="12"/>
      <c r="AY112" s="12"/>
      <c r="AZ112" s="16"/>
    </row>
    <row r="113" spans="2:52" s="8" customFormat="1" ht="15" customHeight="1">
      <c r="B113" s="9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3"/>
      <c r="AT113" s="13"/>
      <c r="AU113" s="12"/>
      <c r="AV113" s="12"/>
      <c r="AW113" s="12"/>
      <c r="AX113" s="12"/>
      <c r="AY113" s="12"/>
      <c r="AZ113" s="16"/>
    </row>
    <row r="114" spans="2:52" s="8" customFormat="1" ht="15" customHeight="1">
      <c r="B114" s="9"/>
      <c r="C114" s="1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3"/>
      <c r="AT114" s="13"/>
      <c r="AU114" s="12"/>
      <c r="AV114" s="12"/>
      <c r="AW114" s="12"/>
      <c r="AX114" s="12"/>
      <c r="AY114" s="12"/>
      <c r="AZ114" s="16"/>
    </row>
    <row r="115" spans="2:52" s="8" customFormat="1" ht="15" customHeight="1">
      <c r="B115" s="9"/>
      <c r="C115" s="1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3"/>
      <c r="AT115" s="13"/>
      <c r="AU115" s="12"/>
      <c r="AV115" s="12"/>
      <c r="AW115" s="12"/>
      <c r="AX115" s="12"/>
      <c r="AY115" s="12"/>
      <c r="AZ115" s="16"/>
    </row>
    <row r="116" spans="2:52" s="8" customFormat="1" ht="15" customHeight="1" thickBot="1">
      <c r="B116" s="18"/>
      <c r="C116" s="19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2"/>
      <c r="AT116" s="22"/>
      <c r="AU116" s="21"/>
      <c r="AV116" s="21"/>
      <c r="AW116" s="21"/>
      <c r="AX116" s="21"/>
      <c r="AY116" s="21"/>
      <c r="AZ116" s="23"/>
    </row>
    <row r="117" spans="2:52" s="27" customFormat="1" ht="15" customHeight="1">
      <c r="AS117" s="28"/>
      <c r="AT117" s="28"/>
    </row>
  </sheetData>
  <mergeCells count="4">
    <mergeCell ref="B2:AZ3"/>
    <mergeCell ref="C5:AY6"/>
    <mergeCell ref="C43:AY44"/>
    <mergeCell ref="C81:AY8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测试单</vt:lpstr>
      <vt:lpstr>截图1</vt:lpstr>
      <vt:lpstr>截图2</vt:lpstr>
      <vt:lpstr>截图3</vt:lpstr>
      <vt:lpstr>截图4</vt:lpstr>
      <vt:lpstr>截图5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2019-03-12T07:18:47Z</dcterms:modified>
</cp:coreProperties>
</file>