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Library/Containers/com.tencent.xinWeChat/Data/Library/Application Support/com.tencent.xinWeChat/2.0b4.0.9/7d6731fd81fa2e2807083abc2a456dd5/Message/MessageTemp/bcb614c7189542cf425995ccda5dc45a/File/任务管理测试报告（PMI任务和焊口扩口未做测试）/"/>
    </mc:Choice>
  </mc:AlternateContent>
  <xr:revisionPtr revIDLastSave="0" documentId="13_ncr:1_{D2B3E3F4-29B0-4442-82F8-886A7107D232}" xr6:coauthVersionLast="38" xr6:coauthVersionMax="38" xr10:uidLastSave="{00000000-0000-0000-0000-000000000000}"/>
  <bookViews>
    <workbookView xWindow="0" yWindow="460" windowWidth="28800" windowHeight="16180" tabRatio="500" xr2:uid="{00000000-000D-0000-FFFF-FFFF00000000}"/>
  </bookViews>
  <sheets>
    <sheet name="测试单" sheetId="2" r:id="rId1"/>
    <sheet name="截图1" sheetId="3" r:id="rId2"/>
  </sheets>
  <externalReferences>
    <externalReference r:id="rId3"/>
    <externalReference r:id="rId4"/>
    <externalReference r:id="rId5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4" i="2"/>
</calcChain>
</file>

<file path=xl/sharedStrings.xml><?xml version="1.0" encoding="utf-8"?>
<sst xmlns="http://schemas.openxmlformats.org/spreadsheetml/2006/main" count="18" uniqueCount="18">
  <si>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</si>
  <si>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</si>
  <si>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</si>
  <si>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</si>
  <si>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</si>
  <si>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</si>
  <si>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</si>
  <si>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</si>
  <si>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</si>
  <si>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</si>
  <si>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</si>
  <si>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偏差</t>
    <phoneticPr fontId="2" type="noConversion"/>
  </si>
  <si>
    <t>李盛阳</t>
    <rPh sb="0" eb="1">
      <t>li'sheng'yang</t>
    </rPh>
    <phoneticPr fontId="2" type="noConversion"/>
  </si>
  <si>
    <t>功能名称：QC报告</t>
    <rPh sb="0" eb="1">
      <t>gong neng</t>
    </rPh>
    <rPh sb="2" eb="3">
      <t>ming cheng</t>
    </rPh>
    <rPh sb="7" eb="8">
      <t>bao'gao</t>
    </rPh>
    <phoneticPr fontId="2" type="noConversion"/>
  </si>
  <si>
    <t>画面名称：任务管理 / QC报告</t>
    <rPh sb="0" eb="1">
      <t>hua mian</t>
    </rPh>
    <rPh sb="2" eb="3">
      <t>ming cheng</t>
    </rPh>
    <rPh sb="5" eb="6">
      <t>ren'wu</t>
    </rPh>
    <rPh sb="14" eb="15">
      <t>bao'gao</t>
    </rPh>
    <phoneticPr fontId="2" type="noConversion"/>
  </si>
  <si>
    <t>QC报告列表展示</t>
    <rPh sb="2" eb="3">
      <t>bao'gao</t>
    </rPh>
    <rPh sb="4" eb="5">
      <t>lie'biao</t>
    </rPh>
    <rPh sb="6" eb="7">
      <t>zhan'shi</t>
    </rPh>
    <phoneticPr fontId="2" type="noConversion"/>
  </si>
  <si>
    <t xml:space="preserve">项目：F196                      测试实体编号： LS-0900S04-C1S0-2"-PR0901S01()-W0016                     </t>
    <rPh sb="0" eb="1">
      <t>zhang hao</t>
    </rPh>
    <rPh sb="2" eb="3">
      <t>mingmi ma</t>
    </rPh>
    <rPh sb="29" eb="30">
      <t>ce'shi</t>
    </rPh>
    <rPh sb="31" eb="32">
      <t>shi'ti'bian'hao</t>
    </rPh>
    <phoneticPr fontId="2" type="noConversion"/>
  </si>
  <si>
    <t>焊口扩口（焊口次数搜索，状态筛选）、下载（PDF封面、PDF文件、EXCEL封面、EXCEL文件、回传报告）</t>
    <rPh sb="9" eb="10">
      <t>sou'suo</t>
    </rPh>
    <rPh sb="12" eb="13">
      <t>zhuang'tai'shai'xuan</t>
    </rPh>
    <rPh sb="18" eb="19">
      <t>xia'zai</t>
    </rPh>
    <rPh sb="24" eb="25">
      <t>feng'mian</t>
    </rPh>
    <rPh sb="30" eb="31">
      <t>wen'jian</t>
    </rPh>
    <rPh sb="46" eb="47">
      <t>wen'jian</t>
    </rPh>
    <rPh sb="49" eb="50">
      <t>hui'chuan</t>
    </rPh>
    <rPh sb="51" eb="52">
      <t>bao'gao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</si>
</sst>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8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49" fontId="9" fillId="0" borderId="0" xfId="4" applyNumberFormat="1" applyFont="1" applyAlignment="1">
      <alignment horizontal="left" vertical="center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49" fontId="14" fillId="3" borderId="0" xfId="4" applyNumberFormat="1" applyFont="1" applyFill="1" applyBorder="1" applyAlignment="1">
      <alignment horizontal="left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50799</xdr:colOff>
      <xdr:row>3</xdr:row>
      <xdr:rowOff>25400</xdr:rowOff>
    </xdr:from>
    <xdr:to>
      <xdr:col>51</xdr:col>
      <xdr:colOff>111616</xdr:colOff>
      <xdr:row>28</xdr:row>
      <xdr:rowOff>50800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99" y="495300"/>
          <a:ext cx="9585817" cy="47879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42</xdr:row>
      <xdr:rowOff>25400</xdr:rowOff>
    </xdr:from>
    <xdr:to>
      <xdr:col>51</xdr:col>
      <xdr:colOff>100191</xdr:colOff>
      <xdr:row>63</xdr:row>
      <xdr:rowOff>38100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00" y="7975600"/>
          <a:ext cx="9561691" cy="4813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"/>
  <sheetViews>
    <sheetView tabSelected="1" workbookViewId="0">
      <selection activeCell="E11" sqref="E11"/>
    </sheetView>
  </sheetViews>
  <sheetFormatPr baseColWidth="10" defaultColWidth="10.83203125" defaultRowHeight="18"/>
  <cols>
    <col min="1" max="1" width="1.1640625" style="27" customWidth="1"/>
    <col min="2" max="2" width="10.6640625" style="27" bestFit="1" customWidth="1"/>
    <col min="3" max="3" width="24.6640625" style="28" customWidth="1"/>
    <col min="4" max="4" width="25.83203125" style="27" customWidth="1"/>
    <col min="5" max="5" width="33.33203125" style="27" customWidth="1"/>
    <col min="6" max="6" width="10.83203125" style="27"/>
    <col min="7" max="7" width="31.5" style="39" bestFit="1" customWidth="1"/>
    <col min="8" max="8" width="10.83203125" style="27"/>
    <col min="9" max="9" width="13.1640625" style="27" bestFit="1" customWidth="1"/>
    <col min="10" max="16384" width="10.83203125" style="27"/>
  </cols>
  <sheetData>
    <row r="1" spans="2:10" ht="7" customHeight="1" thickBot="1"/>
    <row r="2" spans="2:10" ht="33" customHeight="1">
      <c r="B2" s="47" t="s">
        <v>13</v>
      </c>
      <c r="C2" s="48"/>
      <c r="D2" s="48"/>
      <c r="E2" s="49" t="s">
        <v>14</v>
      </c>
      <c r="F2" s="48"/>
      <c r="G2" s="48"/>
      <c r="H2" s="48"/>
      <c r="I2" s="48"/>
      <c r="J2" s="50"/>
    </row>
    <row r="3" spans="2:10" s="28" customFormat="1" ht="19">
      <c r="B3" s="29" t="s">
        <v>0</v>
      </c>
      <c r="C3" s="30" t="s">
        <v>1</v>
      </c>
      <c r="D3" s="30" t="s">
        <v>2</v>
      </c>
      <c r="E3" s="30" t="s">
        <v>3</v>
      </c>
      <c r="F3" s="30" t="s">
        <v>4</v>
      </c>
      <c r="G3" s="30" t="s">
        <v>11</v>
      </c>
      <c r="H3" s="30" t="s">
        <v>6</v>
      </c>
      <c r="I3" s="30" t="s">
        <v>7</v>
      </c>
      <c r="J3" s="31" t="s">
        <v>5</v>
      </c>
    </row>
    <row r="4" spans="2:10" ht="94" customHeight="1">
      <c r="B4" s="32">
        <f>ROW()-3</f>
        <v>1</v>
      </c>
      <c r="C4" s="33" t="s">
        <v>15</v>
      </c>
      <c r="D4" s="26" t="s">
        <v>16</v>
      </c>
      <c r="E4" s="26" t="s">
        <v>17</v>
      </c>
      <c r="F4" s="33" t="s">
        <v>10</v>
      </c>
      <c r="G4" s="40"/>
      <c r="H4" s="33" t="s">
        <v>12</v>
      </c>
      <c r="I4" s="34">
        <v>43476</v>
      </c>
      <c r="J4" s="35" t="s">
        <v>9</v>
      </c>
    </row>
    <row r="5" spans="2:10" ht="72" customHeight="1" thickBot="1">
      <c r="B5" s="36">
        <f t="shared" ref="B5" si="0">ROW()-3</f>
        <v>2</v>
      </c>
      <c r="C5" s="37"/>
      <c r="D5" s="38"/>
      <c r="E5" s="38"/>
      <c r="F5" s="37"/>
      <c r="G5" s="41"/>
      <c r="H5" s="37"/>
      <c r="I5" s="42"/>
      <c r="J5" s="43"/>
    </row>
    <row r="6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D79"/>
  <sheetViews>
    <sheetView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1" t="s">
        <v>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3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3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3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3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3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3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3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3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3" s="24" customFormat="1" ht="15" customHeight="1" thickBot="1">
      <c r="AS41" s="25"/>
      <c r="AT41" s="25"/>
    </row>
    <row r="42" spans="2:53" ht="19" thickTop="1">
      <c r="B42" s="4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  <c r="BA42" s="2"/>
    </row>
    <row r="43" spans="2:53">
      <c r="B43" s="9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15"/>
      <c r="BA43" s="8"/>
    </row>
    <row r="44" spans="2:53">
      <c r="B44" s="9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15"/>
      <c r="BA44" s="8"/>
    </row>
    <row r="45" spans="2:53">
      <c r="B45" s="9"/>
      <c r="C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  <c r="BA45" s="8"/>
    </row>
    <row r="46" spans="2:53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A46" s="8"/>
    </row>
    <row r="47" spans="2:53">
      <c r="B47" s="9"/>
      <c r="C47" s="10"/>
      <c r="D47" s="11"/>
      <c r="E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  <c r="BA47" s="8"/>
    </row>
    <row r="48" spans="2:53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  <c r="BA48" s="8"/>
    </row>
    <row r="49" spans="2:53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  <c r="BA49" s="8"/>
    </row>
    <row r="50" spans="2:53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  <c r="BA50" s="8"/>
    </row>
    <row r="51" spans="2:53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  <c r="BA51" s="8"/>
    </row>
    <row r="52" spans="2:53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  <c r="BA52" s="8"/>
    </row>
    <row r="53" spans="2:53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  <c r="BA53" s="8"/>
    </row>
    <row r="54" spans="2:53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  <c r="BA54" s="8"/>
    </row>
    <row r="55" spans="2:53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  <c r="BA55" s="8"/>
    </row>
    <row r="56" spans="2:53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  <c r="BA56" s="8"/>
    </row>
    <row r="57" spans="2:53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  <c r="BA57" s="8"/>
    </row>
    <row r="58" spans="2:53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  <c r="BA58" s="8"/>
    </row>
    <row r="59" spans="2:53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  <c r="BA59" s="8"/>
    </row>
    <row r="60" spans="2:53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  <c r="BA60" s="8"/>
    </row>
    <row r="61" spans="2:53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  <c r="BA61" s="8"/>
    </row>
    <row r="62" spans="2:53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  <c r="BA62" s="8"/>
    </row>
    <row r="63" spans="2:53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  <c r="BA63" s="8"/>
    </row>
    <row r="64" spans="2:53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  <c r="BA64" s="8"/>
    </row>
    <row r="65" spans="2:53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  <c r="BA65" s="8"/>
    </row>
    <row r="66" spans="2:53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  <c r="BA66" s="8"/>
    </row>
    <row r="67" spans="2:53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  <c r="BA67" s="8"/>
    </row>
    <row r="68" spans="2:53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  <c r="BA68" s="8"/>
    </row>
    <row r="69" spans="2:53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  <c r="BA69" s="8"/>
    </row>
    <row r="70" spans="2:53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  <c r="BA70" s="8"/>
    </row>
    <row r="71" spans="2:53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  <c r="BA71" s="8"/>
    </row>
    <row r="72" spans="2:53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  <c r="BA72" s="8"/>
    </row>
    <row r="73" spans="2:53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  <c r="BA73" s="8"/>
    </row>
    <row r="74" spans="2:53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  <c r="BA74" s="8"/>
    </row>
    <row r="75" spans="2:53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  <c r="BA75" s="8"/>
    </row>
    <row r="76" spans="2:53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  <c r="BA76" s="8"/>
    </row>
    <row r="77" spans="2:53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  <c r="BA77" s="8"/>
    </row>
    <row r="78" spans="2:53" ht="19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  <c r="BA78" s="8"/>
    </row>
    <row r="79" spans="2:53"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6"/>
      <c r="AT79" s="46"/>
      <c r="AU79" s="45"/>
      <c r="AV79" s="45"/>
      <c r="AW79" s="45"/>
      <c r="AX79" s="45"/>
      <c r="AY79" s="45"/>
      <c r="AZ79" s="45"/>
      <c r="BA79" s="45"/>
    </row>
  </sheetData>
  <mergeCells count="3">
    <mergeCell ref="B2:AZ3"/>
    <mergeCell ref="C5:AY6"/>
    <mergeCell ref="C43:AY44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测试单</vt:lpstr>
      <vt:lpstr>截图1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2019-03-12T07:19:39Z</dcterms:modified>
</cp:coreProperties>
</file>