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2A02F1BC-0538-D044-A55D-BF0FF20CA380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截图1!$A$1:$BA$41</definedName>
    <definedName name="_xlnm.Print_Area" localSheetId="2">截图2!$A$1:$BA$41</definedName>
    <definedName name="_xlnm.Print_Area" localSheetId="3">截图3!$A$1:$BA$41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<sst xmlns="http://schemas.openxmlformats.org/spreadsheetml/2006/main" count="32" uniqueCount="25">
  <si>
    <t>功能名称：数据导入</t>
  </si>
  <si>
    <t>画面名称：计划管理 / 数据导入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</si>
  <si>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</si>
  <si>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</si>
  <si>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</si>
  <si>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</si>
  <si>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</si>
  <si>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</si>
  <si>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</si>
  <si>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</si>
  <si>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</si>
  <si>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数据导入记录</t>
  </si>
  <si>
    <t>项目：F169F</t>
  </si>
  <si>
    <t>正常显示数据导入记录</t>
  </si>
  <si>
    <t>OK</t>
  </si>
  <si>
    <t>刘佳林</t>
  </si>
  <si>
    <t>截图1</t>
  </si>
  <si>
    <t>数据导入</t>
  </si>
  <si>
    <t>项目：F170F</t>
  </si>
  <si>
    <t>正常从本地倒入数据</t>
  </si>
  <si>
    <t>截图2</t>
  </si>
  <si>
    <t>数据详细</t>
  </si>
  <si>
    <t>项目：F170F
#：1</t>
  </si>
  <si>
    <t>显示数据详细，任务名称，执行时间，操作人，执行状态等</t>
  </si>
  <si>
    <t>截图3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</si>
</sst>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明朝"/>
      <family val="1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8" fillId="0" borderId="0" applyNumberFormat="0" applyFill="0" applyBorder="0" applyAlignment="0" applyProtection="0"/>
    <xf numFmtId="41" fontId="1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top"/>
    </xf>
    <xf numFmtId="49" fontId="1" fillId="2" borderId="0" xfId="2" applyNumberFormat="1" applyFont="1" applyFill="1" applyBorder="1" applyAlignment="1">
      <alignment horizontal="center" vertical="center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6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1" fillId="2" borderId="10" xfId="2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8" fillId="0" borderId="21" xfId="5" applyBorder="1" applyAlignment="1">
      <alignment horizontal="center" vertical="center" wrapText="1"/>
    </xf>
    <xf numFmtId="0" fontId="8" fillId="0" borderId="15" xfId="5" applyBorder="1" applyAlignment="1">
      <alignment horizontal="center" vertical="center" wrapText="1"/>
    </xf>
    <xf numFmtId="0" fontId="8" fillId="0" borderId="15" xfId="5" applyBorder="1" applyAlignment="1">
      <alignment vertical="center" wrapText="1"/>
    </xf>
    <xf numFmtId="0" fontId="8" fillId="0" borderId="22" xfId="5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8" fillId="0" borderId="23" xfId="5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2" xr:uid="{00000000-0005-0000-0000-000002000000}"/>
    <cellStyle name="常规" xfId="0" builtinId="0"/>
    <cellStyle name="常规 2" xfId="1" xr:uid="{00000000-0005-0000-0000-000001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101599</xdr:colOff>
      <xdr:row>7</xdr:row>
      <xdr:rowOff>12700</xdr:rowOff>
    </xdr:from>
    <xdr:to>
      <xdr:col>51</xdr:col>
      <xdr:colOff>136236</xdr:colOff>
      <xdr:row>34</xdr:row>
      <xdr:rowOff>127000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" y="1244600"/>
          <a:ext cx="9559925" cy="525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6</xdr:row>
      <xdr:rowOff>127000</xdr:rowOff>
    </xdr:from>
    <xdr:to>
      <xdr:col>51</xdr:col>
      <xdr:colOff>73279</xdr:colOff>
      <xdr:row>34</xdr:row>
      <xdr:rowOff>12700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1168400"/>
          <a:ext cx="9496425" cy="521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139700</xdr:rowOff>
    </xdr:from>
    <xdr:to>
      <xdr:col>51</xdr:col>
      <xdr:colOff>133927</xdr:colOff>
      <xdr:row>34</xdr:row>
      <xdr:rowOff>76200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181100"/>
          <a:ext cx="9582150" cy="5270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ocuments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/>
    <row r="2" spans="2:10" ht="33" customHeight="1">
      <c r="B2" s="49" t="s">
        <v>0</v>
      </c>
      <c r="C2" s="50"/>
      <c r="D2" s="50"/>
      <c r="E2" s="51" t="s">
        <v>1</v>
      </c>
      <c r="F2" s="50"/>
      <c r="G2" s="50"/>
      <c r="H2" s="50"/>
      <c r="I2" s="50"/>
      <c r="J2" s="52"/>
    </row>
    <row r="3" spans="2:10" s="27" customFormat="1" ht="19">
      <c r="B3" s="30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H3" s="31" t="s">
        <v>8</v>
      </c>
      <c r="I3" s="31" t="s">
        <v>9</v>
      </c>
      <c r="J3" s="42" t="s">
        <v>10</v>
      </c>
    </row>
    <row r="4" spans="2:10" ht="72" customHeight="1">
      <c r="B4" s="59">
        <f t="shared" ref="B4:B13" si="0">ROW()-3</f>
        <v>1</v>
      </c>
      <c r="C4" s="33" t="s">
        <v>11</v>
      </c>
      <c r="D4" s="33" t="s">
        <v>12</v>
      </c>
      <c r="E4" s="33" t="s">
        <v>13</v>
      </c>
      <c r="F4" s="34" t="s">
        <v>14</v>
      </c>
      <c r="G4" s="33"/>
      <c r="H4" s="34" t="s">
        <v>15</v>
      </c>
      <c r="I4" s="39">
        <v>43477</v>
      </c>
      <c r="J4" s="43" t="s">
        <v>16</v>
      </c>
    </row>
    <row r="5" spans="2:10" ht="72" customHeight="1">
      <c r="B5" s="59">
        <f t="shared" si="0"/>
        <v>2</v>
      </c>
      <c r="C5" s="33" t="s">
        <v>17</v>
      </c>
      <c r="D5" s="33" t="s">
        <v>18</v>
      </c>
      <c r="E5" s="33" t="s">
        <v>19</v>
      </c>
      <c r="F5" s="34" t="s">
        <v>14</v>
      </c>
      <c r="G5" s="33"/>
      <c r="H5" s="39" t="s">
        <v>15</v>
      </c>
      <c r="I5" s="39">
        <v>43477</v>
      </c>
      <c r="J5" s="44" t="s">
        <v>20</v>
      </c>
    </row>
    <row r="6" spans="2:10" ht="72" customHeight="1">
      <c r="B6" s="59">
        <f t="shared" si="0"/>
        <v>3</v>
      </c>
      <c r="C6" s="33" t="s">
        <v>21</v>
      </c>
      <c r="D6" s="33" t="s">
        <v>22</v>
      </c>
      <c r="E6" s="33" t="s">
        <v>23</v>
      </c>
      <c r="F6" s="34" t="s">
        <v>14</v>
      </c>
      <c r="G6" s="33"/>
      <c r="H6" s="39" t="s">
        <v>15</v>
      </c>
      <c r="I6" s="39">
        <v>43477</v>
      </c>
      <c r="J6" s="44" t="s">
        <v>24</v>
      </c>
    </row>
    <row r="7" spans="2:10" ht="72" customHeight="1">
      <c r="B7" s="59">
        <f t="shared" si="0"/>
        <v>4</v>
      </c>
      <c r="C7" s="33"/>
      <c r="D7" s="33"/>
      <c r="E7" s="33"/>
      <c r="F7" s="34"/>
      <c r="G7" s="33"/>
      <c r="H7" s="39"/>
      <c r="I7" s="39"/>
      <c r="J7" s="44"/>
    </row>
    <row r="8" spans="2:10" ht="72" customHeight="1">
      <c r="B8" s="59">
        <f t="shared" si="0"/>
        <v>5</v>
      </c>
      <c r="C8" s="33"/>
      <c r="D8" s="33"/>
      <c r="E8" s="33"/>
      <c r="F8" s="34"/>
      <c r="G8" s="33"/>
      <c r="H8" s="39"/>
      <c r="I8" s="39"/>
      <c r="J8" s="45"/>
    </row>
    <row r="9" spans="2:10" ht="72" customHeight="1">
      <c r="B9" s="59">
        <f t="shared" si="0"/>
        <v>6</v>
      </c>
      <c r="C9" s="33"/>
      <c r="D9" s="33"/>
      <c r="E9" s="33"/>
      <c r="F9" s="34"/>
      <c r="G9" s="33"/>
      <c r="H9" s="39"/>
      <c r="I9" s="39"/>
      <c r="J9" s="45"/>
    </row>
    <row r="10" spans="2:10" ht="72" customHeight="1">
      <c r="B10" s="59">
        <f t="shared" si="0"/>
        <v>7</v>
      </c>
      <c r="C10" s="34"/>
      <c r="D10" s="35"/>
      <c r="E10" s="33"/>
      <c r="F10" s="34"/>
      <c r="G10" s="34"/>
      <c r="H10" s="39"/>
      <c r="I10" s="39"/>
      <c r="J10" s="44"/>
    </row>
    <row r="11" spans="2:10" ht="72" customHeight="1">
      <c r="B11" s="59">
        <f t="shared" si="0"/>
        <v>8</v>
      </c>
      <c r="C11" s="34"/>
      <c r="D11" s="33"/>
      <c r="E11" s="33"/>
      <c r="F11" s="34"/>
      <c r="G11" s="34"/>
      <c r="H11" s="39"/>
      <c r="I11" s="39"/>
      <c r="J11" s="43"/>
    </row>
    <row r="12" spans="2:10" ht="72" customHeight="1">
      <c r="B12" s="59">
        <f t="shared" si="0"/>
        <v>9</v>
      </c>
      <c r="C12" s="36"/>
      <c r="D12" s="33"/>
      <c r="E12" s="40"/>
      <c r="F12" s="36"/>
      <c r="G12" s="36"/>
      <c r="H12" s="41"/>
      <c r="I12" s="41"/>
      <c r="J12" s="46"/>
    </row>
    <row r="13" spans="2:10" ht="72" customHeight="1">
      <c r="B13" s="32">
        <f t="shared" si="0"/>
        <v>10</v>
      </c>
      <c r="C13" s="37"/>
      <c r="D13" s="38"/>
      <c r="E13" s="38"/>
      <c r="F13" s="37"/>
      <c r="G13" s="37"/>
      <c r="H13" s="37"/>
      <c r="I13" s="47"/>
      <c r="J13" s="48"/>
    </row>
    <row r="14" spans="2:10" ht="72" customHeight="1"/>
  </sheetData>
  <mergeCells count="2">
    <mergeCell ref="B2:D2"/>
    <mergeCell ref="E2:J2"/>
  </mergeCells>
  <phoneticPr fontId="13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3" t="s">
        <v>16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2:56" s="1" customFormat="1" ht="1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Normal="100" zoomScaleSheetLayoutView="100" workbookViewId="0">
      <selection activeCell="BD37" sqref="BD37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3" t="s">
        <v>20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2:56" s="1" customFormat="1" ht="1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3" t="s">
        <v>24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2:56" s="1" customFormat="1" ht="1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10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10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3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2018-09-26T14:00:00Z</dcterms:created>
  <dcterms:modified xsi:type="dcterms:W3CDTF">2019-03-13T02:25:27Z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