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600" tabRatio="548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_xlnm._FilterDatabase" localSheetId="0" hidden="1">DATA!$A$3:$AJ$4</definedName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<sst xmlns="http://schemas.openxmlformats.org/spreadsheetml/2006/main" count="260" uniqueCount="155">
  <si>
    <t>PED</t>
  </si>
  <si>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</si>
  <si>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</si>
  <si>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</si>
  <si>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</si>
  <si>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</si>
  <si>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</si>
  <si>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</si>
  <si>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</si>
  <si>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</si>
  <si>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</si>
  <si>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</si>
  <si>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</si>
  <si>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</si>
  <si>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</si>
  <si>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</si>
  <si>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</si>
  <si>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</si>
  <si>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</si>
  <si>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</si>
  <si>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</si>
  <si>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r>
      <rPr>
        <sz val="9"/>
        <color rgb="FFFF0000"/>
        <rFont val="Consolas"/>
        <charset val="134"/>
      </rPr>
      <t>Client Submission</t>
    </r>
    <r>
      <rPr>
        <sz val="9"/>
        <color rgb="FFFF0000"/>
        <rFont val="宋体-简"/>
        <charset val="134"/>
      </rPr>
      <t>（</t>
    </r>
    <r>
      <rPr>
        <sz val="9"/>
        <color rgb="FFFF0000"/>
        <rFont val="Consolas"/>
        <charset val="134"/>
      </rPr>
      <t>Y/N</t>
    </r>
    <r>
      <rPr>
        <sz val="9"/>
        <color rgb="FFFF0000"/>
        <rFont val="宋体-简"/>
        <charset val="134"/>
      </rPr>
      <t>）</t>
    </r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</si>
  <si>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</si>
  <si>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</si>
  <si>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</si>
  <si>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</si>
  <si>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</si>
  <si>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</si>
  <si>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</si>
  <si>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</si>
  <si>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</si>
  <si>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</si>
  <si>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</si>
  <si>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</si>
  <si>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PED-IFI</t>
  </si>
  <si>
    <t>PED-AFC</t>
  </si>
  <si>
    <t>N.A.</t>
  </si>
  <si>
    <t>Oceanstar Marine &amp; Offshore Pte. Ltd.</t>
  </si>
  <si>
    <t>P378</t>
  </si>
  <si>
    <t>TK</t>
  </si>
  <si>
    <t>MM</t>
  </si>
  <si>
    <t>ML</t>
  </si>
  <si>
    <t>00</t>
  </si>
  <si>
    <t>0002</t>
  </si>
  <si>
    <t>-</t>
  </si>
  <si>
    <t>P378-TK-MM-ML00-0002</t>
  </si>
  <si>
    <t>Meetings Schedule_Shipyard</t>
  </si>
  <si>
    <t>1 - IFR-IFU</t>
  </si>
  <si>
    <t>PMT</t>
  </si>
  <si>
    <t>N</t>
  </si>
  <si>
    <t>ST</t>
  </si>
  <si>
    <t>12341234@xing.amil</t>
  </si>
  <si>
    <t>填写说明： 
    1.红色字体为必填项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</si>
  <si>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</si>
  <si>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</si>
  <si>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</si>
  <si>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</si>
  <si>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</si>
  <si>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</si>
  <si>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</si>
  <si>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</si>
  <si>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</si>
  <si>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</si>
  <si>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</si>
  <si>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</si>
  <si>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</si>
  <si>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</si>
  <si>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</si>
  <si>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</si>
  <si>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</si>
  <si>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</si>
  <si>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</si>
  <si>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</si>
  <si>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</si>
  <si>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</si>
  <si>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</si>
  <si>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</si>
  <si>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</si>
  <si>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</si>
  <si>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</si>
  <si>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</si>
  <si>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</si>
  <si>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</si>
  <si>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</si>
  <si>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</si>
  <si>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</si>
  <si>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</si>
  <si>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</si>
  <si>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</si>
  <si>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</si>
  <si>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</si>
  <si>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</si>
  <si>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</si>
  <si>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</si>
  <si>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</si>
  <si>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</si>
  <si>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</si>
  <si>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</si>
  <si>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</si>
  <si>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</si>
  <si>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</si>
  <si>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drawingType</t>
  </si>
  <si>
    <t>[[PED]]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</si>
  <si>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</si>
  <si>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</si>
  <si>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</si>
  <si>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</si>
  <si>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</si>
  <si>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</si>
  <si>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</si>
  <si>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</si>
  <si>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</si>
  <si>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</si>
  <si>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</si>
  <si>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</si>
  <si>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</si>
  <si>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</si>
  <si>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</si>
  <si>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</si>
  <si>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</si>
  <si>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</si>
  <si>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</si>
  <si>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</si>
  <si>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</si>
  <si>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</si>
  <si>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</si>
  <si>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</si>
  <si>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</si>
  <si>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</si>
  <si>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</si>
  <si>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</si>
  <si>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</si>
  <si>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</si>
  <si>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</si>
  <si>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</si>
  <si>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</si>
  <si>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</si>
  <si>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</si>
  <si>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</si>
  <si>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</si>
  <si>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</si>
  <si>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</si>
  <si>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</si>
  <si>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25,26</t>
  </si>
  <si>
    <t>processId</t>
  </si>
  <si>
    <t>entityNo</t>
  </si>
  <si>
    <t>Entity Id, dwgNo</t>
  </si>
  <si>
    <t>entityId</t>
  </si>
  <si>
    <t>planStartDate</t>
  </si>
  <si>
    <t>24,25</t>
  </si>
  <si>
    <t>planEndDate</t>
  </si>
  <si>
    <t>forecastStartDate</t>
  </si>
  <si>
    <t>27,28</t>
  </si>
  <si>
    <t>forecastEndDate</t>
  </si>
  <si>
    <t>28,29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</si>
</sst>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9"/>
      <color theme="1"/>
      <name val="Consolas"/>
      <charset val="134"/>
    </font>
    <font>
      <sz val="9"/>
      <color theme="1" tint="0.249977111117893"/>
      <name val="Consolas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9"/>
      <name val="微软雅黑"/>
      <charset val="134"/>
    </font>
    <font>
      <b/>
      <sz val="9"/>
      <color theme="1"/>
      <name val="Consolas"/>
      <charset val="134"/>
    </font>
    <font>
      <sz val="9"/>
      <color rgb="FFFF0000"/>
      <name val="Consolas"/>
      <charset val="134"/>
    </font>
    <font>
      <sz val="9"/>
      <color theme="4" tint="-0.5"/>
      <name val="Consolas"/>
      <charset val="134"/>
    </font>
    <font>
      <sz val="10"/>
      <name val="宋体"/>
      <charset val="134"/>
    </font>
    <font>
      <sz val="9"/>
      <color theme="4" tint="-0.499984740745262"/>
      <name val="Consolas"/>
      <charset val="134"/>
    </font>
    <font>
      <sz val="11"/>
      <color theme="1"/>
      <name val="宋体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  <font>
      <sz val="9"/>
      <color rgb="FFFF0000"/>
      <name val="宋体-简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6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4" fillId="6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25" fillId="8" borderId="9" applyNumberFormat="0" applyAlignment="0" applyProtection="0">
      <alignment vertical="center"/>
    </xf>
    <xf numFmtId="0" fontId="26" fillId="9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/>
    <xf numFmtId="0" fontId="38" fillId="0" borderId="0"/>
    <xf numFmtId="0" fontId="38" fillId="0" borderId="0"/>
    <xf numFmtId="0" fontId="34" fillId="37" borderId="14" applyNumberFormat="0" applyFont="0" applyBorder="0" applyAlignment="0" applyProtection="0"/>
    <xf numFmtId="0" fontId="39" fillId="0" borderId="15">
      <alignment horizontal="left"/>
    </xf>
    <xf numFmtId="0" fontId="36" fillId="0" borderId="0" applyNumberFormat="0" applyFill="0" applyBorder="0" applyAlignment="0" applyProtection="0"/>
    <xf numFmtId="0" fontId="34" fillId="0" borderId="16" applyNumberFormat="0" applyFill="0" applyBorder="0" applyAlignment="0" applyProtection="0">
      <alignment horizontal="centerContinuous"/>
    </xf>
    <xf numFmtId="0" fontId="36" fillId="0" borderId="16" applyNumberFormat="0" applyFill="0" applyBorder="0" applyAlignment="0" applyProtection="0">
      <alignment horizontal="centerContinuous"/>
    </xf>
    <xf numFmtId="0" fontId="35" fillId="0" borderId="17" applyNumberFormat="0" applyFill="0" applyBorder="0" applyAlignment="0" applyProtection="0"/>
    <xf numFmtId="0" fontId="14" fillId="0" borderId="0">
      <alignment vertical="center"/>
    </xf>
    <xf numFmtId="0" fontId="0" fillId="0" borderId="0"/>
    <xf numFmtId="0" fontId="0" fillId="0" borderId="0"/>
    <xf numFmtId="0" fontId="37" fillId="0" borderId="0"/>
    <xf numFmtId="0" fontId="4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6" fillId="0" borderId="0" xfId="0" applyFont="1" applyAlignment="1" applyProtection="1">
      <alignment vertical="center"/>
      <protection hidden="1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3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 quotePrefix="1">
      <alignment horizontal="center" vertical="center"/>
    </xf>
  </cellXfs>
  <cellStyles count="6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 2" xfId="52"/>
    <cellStyle name="Normal 22" xfId="53"/>
    <cellStyle name="Normal_1001_01.XLS" xfId="54"/>
    <cellStyle name="shade" xfId="55"/>
    <cellStyle name="shi" xfId="56"/>
    <cellStyle name="st" xfId="57"/>
    <cellStyle name="style1" xfId="58"/>
    <cellStyle name="style2" xfId="59"/>
    <cellStyle name="style3" xfId="60"/>
    <cellStyle name="常规 2" xfId="61"/>
    <cellStyle name="常规 3" xfId="62"/>
    <cellStyle name="常规 4" xfId="63"/>
    <cellStyle name="常规_QK18-2出图计划s" xfId="64"/>
    <cellStyle name="普通_主菜单" xfId="6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84953</xdr:rowOff>
    </xdr:to>
    <xdr:pic>
      <xdr:nvPicPr>
        <xdr:cNvPr id="2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72140" y="683260"/>
          <a:ext cx="1440180" cy="450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3</xdr:row>
      <xdr:rowOff>0</xdr:rowOff>
    </xdr:from>
    <xdr:to>
      <xdr:col>25</xdr:col>
      <xdr:colOff>200025</xdr:colOff>
      <xdr:row>5</xdr:row>
      <xdr:rowOff>84953</xdr:rowOff>
    </xdr:to>
    <xdr:pic>
      <xdr:nvPicPr>
        <xdr:cNvPr id="3" name="图片 2" descr="Wison_Logo_Horizontal_ CMYK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472140" y="683260"/>
          <a:ext cx="1440180" cy="450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41234@xing.ami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2341234@xing.amil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"/>
  <sheetViews>
    <sheetView tabSelected="1" zoomScale="94" zoomScaleNormal="94" zoomScalePageLayoutView="85" workbookViewId="0">
      <pane xSplit="1" ySplit="3" topLeftCell="B4" activePane="bottomRight" state="frozen"/>
      <selection/>
      <selection pane="topRight"/>
      <selection pane="bottomLeft"/>
      <selection pane="bottomRight" activeCell="E29" sqref="E29"/>
    </sheetView>
  </sheetViews>
  <sheetFormatPr defaultColWidth="8.84821428571429" defaultRowHeight="13.6" outlineLevelRow="3"/>
  <cols>
    <col min="1" max="1" width="11.0714285714286" style="21" customWidth="1"/>
    <col min="2" max="2" width="9.10714285714286" style="21" customWidth="1"/>
    <col min="3" max="3" width="11.0714285714286" style="21" customWidth="1"/>
    <col min="4" max="4" width="11.9642857142857" style="21" customWidth="1"/>
    <col min="5" max="5" width="38.9285714285714" style="21" customWidth="1"/>
    <col min="6" max="6" width="11.0714285714286" style="21" customWidth="1"/>
    <col min="7" max="7" width="9.10714285714286" style="21" customWidth="1"/>
    <col min="8" max="8" width="11.0714285714286" style="21" customWidth="1"/>
    <col min="9" max="9" width="12.8571428571429" style="21" customWidth="1"/>
    <col min="10" max="10" width="8.21428571428571" style="21" customWidth="1"/>
    <col min="11" max="11" width="11.9642857142857" style="21" customWidth="1"/>
    <col min="12" max="12" width="10.1785714285714" style="21" customWidth="1"/>
    <col min="13" max="13" width="9.10714285714286" style="21" customWidth="1"/>
    <col min="14" max="14" width="21.2857142857143" style="21" customWidth="1"/>
    <col min="15" max="15" width="89.7232142857143" style="21" customWidth="1"/>
    <col min="16" max="16" width="13.7589285714286" style="21" customWidth="1"/>
    <col min="17" max="17" width="21.2589285714286" style="21" customWidth="1"/>
    <col min="18" max="18" width="10.1785714285714" style="21" customWidth="1"/>
    <col min="19" max="19" width="11.0714285714286" style="21" customWidth="1"/>
    <col min="20" max="20" width="14.8214285714286" style="21" customWidth="1"/>
    <col min="21" max="21" width="16.6071428571429" style="21" customWidth="1"/>
    <col min="22" max="22" width="15.7142857142857" style="21" customWidth="1"/>
    <col min="23" max="30" width="14.8214285714286" style="21" customWidth="1"/>
    <col min="31" max="36" width="21.2589285714286" style="21" customWidth="1"/>
    <col min="37" max="64" width="8.84821428571429" style="14"/>
    <col min="65" max="16384" width="61.7321428571429" style="14"/>
  </cols>
  <sheetData>
    <row r="1" ht="12.75" customHeight="1" spans="1:36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ht="28.3" customHeight="1" spans="1:36">
      <c r="A2" s="17" t="s">
        <v>1</v>
      </c>
      <c r="B2" s="18" t="s">
        <v>2</v>
      </c>
      <c r="C2" s="18" t="s">
        <v>3</v>
      </c>
      <c r="D2" s="18" t="s">
        <v>4</v>
      </c>
      <c r="E2" s="17" t="s">
        <v>5</v>
      </c>
      <c r="F2" s="18" t="s">
        <v>6</v>
      </c>
      <c r="G2" s="17" t="s">
        <v>7</v>
      </c>
      <c r="H2" s="17" t="s">
        <v>8</v>
      </c>
      <c r="I2" s="17" t="s">
        <v>9</v>
      </c>
      <c r="J2" s="24" t="s">
        <v>10</v>
      </c>
      <c r="K2" s="24" t="s">
        <v>11</v>
      </c>
      <c r="L2" s="17" t="s">
        <v>12</v>
      </c>
      <c r="M2" s="18" t="s">
        <v>13</v>
      </c>
      <c r="N2" s="17" t="s">
        <v>14</v>
      </c>
      <c r="O2" s="17" t="s">
        <v>15</v>
      </c>
      <c r="P2" s="18" t="s">
        <v>16</v>
      </c>
      <c r="Q2" s="17" t="s">
        <v>17</v>
      </c>
      <c r="R2" s="17" t="s">
        <v>18</v>
      </c>
      <c r="S2" s="17" t="s">
        <v>19</v>
      </c>
      <c r="T2" s="17" t="s">
        <v>20</v>
      </c>
      <c r="U2" s="17" t="s">
        <v>21</v>
      </c>
      <c r="V2" s="17" t="s">
        <v>22</v>
      </c>
      <c r="W2" s="17" t="s">
        <v>23</v>
      </c>
      <c r="X2" s="18" t="s">
        <v>24</v>
      </c>
      <c r="Y2" s="26" t="s">
        <v>25</v>
      </c>
      <c r="Z2" s="27"/>
      <c r="AA2" s="28"/>
      <c r="AB2" s="26" t="s">
        <v>26</v>
      </c>
      <c r="AC2" s="27"/>
      <c r="AD2" s="28"/>
      <c r="AE2" s="17" t="s">
        <v>27</v>
      </c>
      <c r="AF2" s="24" t="s">
        <v>28</v>
      </c>
      <c r="AG2" s="24" t="s">
        <v>29</v>
      </c>
      <c r="AH2" s="24" t="s">
        <v>30</v>
      </c>
      <c r="AI2" s="24" t="s">
        <v>31</v>
      </c>
      <c r="AJ2" s="24" t="s">
        <v>32</v>
      </c>
    </row>
    <row r="3" ht="12.75" customHeight="1" spans="1:36">
      <c r="A3" s="19"/>
      <c r="B3" s="20"/>
      <c r="C3" s="20"/>
      <c r="D3" s="20"/>
      <c r="E3" s="19"/>
      <c r="F3" s="20"/>
      <c r="G3" s="19"/>
      <c r="H3" s="19"/>
      <c r="I3" s="19"/>
      <c r="J3" s="25"/>
      <c r="K3" s="25"/>
      <c r="L3" s="19"/>
      <c r="M3" s="20"/>
      <c r="N3" s="19"/>
      <c r="O3" s="19"/>
      <c r="P3" s="20"/>
      <c r="Q3" s="19"/>
      <c r="R3" s="19"/>
      <c r="S3" s="19"/>
      <c r="T3" s="19"/>
      <c r="U3" s="19"/>
      <c r="V3" s="19"/>
      <c r="W3" s="19"/>
      <c r="X3" s="20"/>
      <c r="Y3" s="18" t="s">
        <v>33</v>
      </c>
      <c r="Z3" s="18" t="s">
        <v>34</v>
      </c>
      <c r="AA3" s="18" t="s">
        <v>35</v>
      </c>
      <c r="AB3" s="18" t="s">
        <v>33</v>
      </c>
      <c r="AC3" s="18" t="s">
        <v>34</v>
      </c>
      <c r="AD3" s="18" t="s">
        <v>35</v>
      </c>
      <c r="AE3" s="19"/>
      <c r="AF3" s="25"/>
      <c r="AG3" s="25"/>
      <c r="AH3" s="25"/>
      <c r="AI3" s="25"/>
      <c r="AJ3" s="25"/>
    </row>
    <row r="4" s="15" customFormat="1" spans="1:36">
      <c r="A4" s="21">
        <v>1</v>
      </c>
      <c r="B4" s="21" t="s">
        <v>36</v>
      </c>
      <c r="C4" s="21" t="s">
        <v>36</v>
      </c>
      <c r="D4" s="21" t="s">
        <v>36</v>
      </c>
      <c r="E4" s="29" t="s">
        <v>37</v>
      </c>
      <c r="F4" s="21" t="s">
        <v>36</v>
      </c>
      <c r="G4" s="21" t="s">
        <v>38</v>
      </c>
      <c r="H4" s="21" t="s">
        <v>39</v>
      </c>
      <c r="I4" s="21" t="s">
        <v>40</v>
      </c>
      <c r="J4" s="21" t="s">
        <v>41</v>
      </c>
      <c r="K4" s="21" t="s">
        <v>42</v>
      </c>
      <c r="L4" s="21" t="s">
        <v>43</v>
      </c>
      <c r="M4" s="21" t="s">
        <v>44</v>
      </c>
      <c r="N4" s="21" t="s">
        <v>45</v>
      </c>
      <c r="O4" s="21" t="s">
        <v>46</v>
      </c>
      <c r="P4" s="21" t="s">
        <v>44</v>
      </c>
      <c r="Q4" s="21" t="s">
        <v>47</v>
      </c>
      <c r="R4" s="21">
        <v>1</v>
      </c>
      <c r="S4" s="21" t="s">
        <v>48</v>
      </c>
      <c r="T4" s="21" t="s">
        <v>49</v>
      </c>
      <c r="U4" s="21" t="s">
        <v>49</v>
      </c>
      <c r="V4" s="21" t="s">
        <v>49</v>
      </c>
      <c r="W4" s="21">
        <v>20</v>
      </c>
      <c r="X4" s="21" t="s">
        <v>36</v>
      </c>
      <c r="Y4" s="21"/>
      <c r="Z4" s="21"/>
      <c r="AA4" s="21"/>
      <c r="AB4" s="21"/>
      <c r="AC4" s="21"/>
      <c r="AD4" s="21"/>
      <c r="AE4" s="21" t="s">
        <v>50</v>
      </c>
      <c r="AF4" s="21" t="s">
        <v>51</v>
      </c>
      <c r="AG4" s="21" t="s">
        <v>51</v>
      </c>
      <c r="AH4" s="21" t="s">
        <v>51</v>
      </c>
      <c r="AI4" s="21" t="s">
        <v>51</v>
      </c>
      <c r="AJ4" s="21" t="s">
        <v>51</v>
      </c>
    </row>
  </sheetData>
  <autoFilter xmlns:etc="http://www.wps.cn/officeDocument/2017/etCustomData" ref="A3:AJ4" etc:filterBottomFollowUsedRange="0">
    <sortState ref="A3:AJ4">
      <sortCondition ref="K3"/>
    </sortState>
    <extLst/>
  </autoFilter>
  <mergeCells count="32">
    <mergeCell ref="Y2:AA2"/>
    <mergeCell ref="AB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AE2:AE3"/>
    <mergeCell ref="AF2:AF3"/>
    <mergeCell ref="AG2:AG3"/>
    <mergeCell ref="AH2:AH3"/>
    <mergeCell ref="AI2:AI3"/>
    <mergeCell ref="AJ2:AJ3"/>
  </mergeCells>
  <dataValidations count="4">
    <dataValidation type="list" allowBlank="1" showInputMessage="1" showErrorMessage="1" sqref="Q4">
      <formula1>"1 - IFR-IFU"</formula1>
    </dataValidation>
    <dataValidation type="list" allowBlank="1" showInputMessage="1" showErrorMessage="1" sqref="U4 U5:U1048576">
      <formula1>数据填写说明!$B$13:$B$15</formula1>
    </dataValidation>
    <dataValidation type="list" allowBlank="1" showInputMessage="1" showErrorMessage="1" sqref="V4 V5:V1048576">
      <formula1>数据填写说明!$B$13:$B$14</formula1>
    </dataValidation>
    <dataValidation type="list" allowBlank="1" showInputMessage="1" showErrorMessage="1" sqref="AE4 AE5:AE1048576">
      <formula1>数据填写说明!$A$13:$A$22</formula1>
    </dataValidation>
  </dataValidations>
  <hyperlinks>
    <hyperlink ref="AF4" r:id="rId1" display="12341234@xing.amil"/>
    <hyperlink ref="AG4" r:id="rId1" display="12341234@xing.amil"/>
    <hyperlink ref="AH4" r:id="rId1" display="12341234@xing.amil"/>
    <hyperlink ref="AI4" r:id="rId1" display="12341234@xing.amil"/>
    <hyperlink ref="AJ4" r:id="rId1" display="12341234@xing.amil"/>
  </hyperlink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2"/>
  <sheetViews>
    <sheetView zoomScale="115" zoomScaleNormal="115" workbookViewId="0">
      <selection activeCell="D17" sqref="D17"/>
    </sheetView>
  </sheetViews>
  <sheetFormatPr defaultColWidth="8.84821428571429" defaultRowHeight="15.2"/>
  <cols>
    <col min="1" max="1" width="10.5357142857143" customWidth="1"/>
    <col min="2" max="2" width="15.1517857142857" customWidth="1"/>
    <col min="3" max="3" width="20.1517857142857" customWidth="1"/>
    <col min="4" max="4" width="16.3839285714286" customWidth="1"/>
    <col min="5" max="5" width="30.5357142857143" customWidth="1"/>
    <col min="6" max="6" width="16.8482142857143" customWidth="1"/>
    <col min="7" max="7" width="17.3839285714286" customWidth="1"/>
    <col min="8" max="8" width="11.3839285714286" customWidth="1"/>
    <col min="9" max="9" width="17.5357142857143" customWidth="1"/>
    <col min="11" max="11" width="13" customWidth="1"/>
    <col min="15" max="15" width="13" customWidth="1"/>
    <col min="19" max="19" width="13" customWidth="1"/>
    <col min="23" max="24" width="21.8482142857143" customWidth="1"/>
    <col min="25" max="25" width="20.3839285714286" customWidth="1"/>
    <col min="26" max="27" width="4.6875" customWidth="1"/>
  </cols>
  <sheetData>
    <row r="1" s="14" customFormat="1" ht="12.75" customHeight="1" spans="1:36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="14" customFormat="1" ht="28.3" customHeight="1" spans="1:36">
      <c r="A2" s="17" t="s">
        <v>1</v>
      </c>
      <c r="B2" s="18" t="s">
        <v>2</v>
      </c>
      <c r="C2" s="18" t="s">
        <v>3</v>
      </c>
      <c r="D2" s="18" t="s">
        <v>4</v>
      </c>
      <c r="E2" s="17" t="s">
        <v>5</v>
      </c>
      <c r="F2" s="18" t="s">
        <v>6</v>
      </c>
      <c r="G2" s="17" t="s">
        <v>7</v>
      </c>
      <c r="H2" s="17" t="s">
        <v>8</v>
      </c>
      <c r="I2" s="17" t="s">
        <v>9</v>
      </c>
      <c r="J2" s="24" t="s">
        <v>10</v>
      </c>
      <c r="K2" s="24" t="s">
        <v>11</v>
      </c>
      <c r="L2" s="17" t="s">
        <v>12</v>
      </c>
      <c r="M2" s="18" t="s">
        <v>13</v>
      </c>
      <c r="N2" s="17" t="s">
        <v>14</v>
      </c>
      <c r="O2" s="17" t="s">
        <v>15</v>
      </c>
      <c r="P2" s="18" t="s">
        <v>16</v>
      </c>
      <c r="Q2" s="17" t="s">
        <v>17</v>
      </c>
      <c r="R2" s="17" t="s">
        <v>18</v>
      </c>
      <c r="S2" s="17" t="s">
        <v>19</v>
      </c>
      <c r="T2" s="17" t="s">
        <v>20</v>
      </c>
      <c r="U2" s="17" t="s">
        <v>21</v>
      </c>
      <c r="V2" s="17" t="s">
        <v>22</v>
      </c>
      <c r="W2" s="17" t="s">
        <v>23</v>
      </c>
      <c r="X2" s="18" t="s">
        <v>24</v>
      </c>
      <c r="Y2" s="26" t="s">
        <v>25</v>
      </c>
      <c r="Z2" s="27"/>
      <c r="AA2" s="28"/>
      <c r="AB2" s="26" t="s">
        <v>26</v>
      </c>
      <c r="AC2" s="27"/>
      <c r="AD2" s="28"/>
      <c r="AE2" s="17" t="s">
        <v>27</v>
      </c>
      <c r="AF2" s="24" t="s">
        <v>28</v>
      </c>
      <c r="AG2" s="24" t="s">
        <v>29</v>
      </c>
      <c r="AH2" s="24" t="s">
        <v>30</v>
      </c>
      <c r="AI2" s="24" t="s">
        <v>31</v>
      </c>
      <c r="AJ2" s="24" t="s">
        <v>32</v>
      </c>
    </row>
    <row r="3" s="14" customFormat="1" ht="12.75" customHeight="1" spans="1:36">
      <c r="A3" s="19"/>
      <c r="B3" s="20"/>
      <c r="C3" s="20"/>
      <c r="D3" s="20"/>
      <c r="E3" s="19"/>
      <c r="F3" s="20"/>
      <c r="G3" s="19"/>
      <c r="H3" s="19"/>
      <c r="I3" s="19"/>
      <c r="J3" s="25"/>
      <c r="K3" s="25"/>
      <c r="L3" s="19"/>
      <c r="M3" s="20"/>
      <c r="N3" s="19"/>
      <c r="O3" s="19"/>
      <c r="P3" s="20"/>
      <c r="Q3" s="19"/>
      <c r="R3" s="19"/>
      <c r="S3" s="19"/>
      <c r="T3" s="19"/>
      <c r="U3" s="19"/>
      <c r="V3" s="19"/>
      <c r="W3" s="19"/>
      <c r="X3" s="20"/>
      <c r="Y3" s="18" t="s">
        <v>33</v>
      </c>
      <c r="Z3" s="18" t="s">
        <v>34</v>
      </c>
      <c r="AA3" s="18" t="s">
        <v>35</v>
      </c>
      <c r="AB3" s="18" t="s">
        <v>33</v>
      </c>
      <c r="AC3" s="18" t="s">
        <v>34</v>
      </c>
      <c r="AD3" s="18" t="s">
        <v>35</v>
      </c>
      <c r="AE3" s="19"/>
      <c r="AF3" s="25"/>
      <c r="AG3" s="25"/>
      <c r="AH3" s="25"/>
      <c r="AI3" s="25"/>
      <c r="AJ3" s="25"/>
    </row>
    <row r="4" s="15" customFormat="1" ht="13.6" spans="1:36">
      <c r="A4" s="21">
        <v>1</v>
      </c>
      <c r="B4" s="21" t="s">
        <v>36</v>
      </c>
      <c r="C4" s="21" t="s">
        <v>36</v>
      </c>
      <c r="D4" s="21" t="s">
        <v>36</v>
      </c>
      <c r="E4" s="29" t="s">
        <v>37</v>
      </c>
      <c r="F4" s="21" t="s">
        <v>36</v>
      </c>
      <c r="G4" s="21" t="s">
        <v>38</v>
      </c>
      <c r="H4" s="21" t="s">
        <v>39</v>
      </c>
      <c r="I4" s="21" t="s">
        <v>40</v>
      </c>
      <c r="J4" s="21" t="s">
        <v>41</v>
      </c>
      <c r="K4" s="21" t="s">
        <v>42</v>
      </c>
      <c r="L4" s="21" t="s">
        <v>43</v>
      </c>
      <c r="M4" s="21" t="s">
        <v>44</v>
      </c>
      <c r="N4" s="21" t="s">
        <v>45</v>
      </c>
      <c r="O4" s="21" t="s">
        <v>46</v>
      </c>
      <c r="P4" s="21" t="s">
        <v>44</v>
      </c>
      <c r="Q4" s="21" t="s">
        <v>47</v>
      </c>
      <c r="R4" s="21">
        <v>1</v>
      </c>
      <c r="S4" s="21" t="s">
        <v>48</v>
      </c>
      <c r="T4" s="21" t="s">
        <v>49</v>
      </c>
      <c r="U4" s="21" t="s">
        <v>49</v>
      </c>
      <c r="V4" s="21" t="s">
        <v>49</v>
      </c>
      <c r="W4" s="21">
        <v>20</v>
      </c>
      <c r="X4" s="21" t="s">
        <v>36</v>
      </c>
      <c r="Y4" s="21"/>
      <c r="Z4" s="21"/>
      <c r="AA4" s="21"/>
      <c r="AB4" s="21"/>
      <c r="AC4" s="21"/>
      <c r="AD4" s="21"/>
      <c r="AE4" s="21" t="s">
        <v>50</v>
      </c>
      <c r="AF4" s="21" t="s">
        <v>51</v>
      </c>
      <c r="AG4" s="21" t="s">
        <v>51</v>
      </c>
      <c r="AH4" s="21" t="s">
        <v>51</v>
      </c>
      <c r="AI4" s="21" t="s">
        <v>51</v>
      </c>
      <c r="AJ4" s="21" t="s">
        <v>51</v>
      </c>
    </row>
    <row r="6" spans="1:11">
      <c r="A6" s="22" t="s">
        <v>52</v>
      </c>
      <c r="B6" s="22"/>
      <c r="C6" s="22"/>
      <c r="D6" s="22"/>
      <c r="F6" s="23"/>
      <c r="G6" s="23"/>
      <c r="H6" s="23"/>
      <c r="I6" s="23"/>
      <c r="J6" s="23"/>
      <c r="K6" s="23"/>
    </row>
    <row r="7" spans="1:11">
      <c r="A7" s="22"/>
      <c r="B7" s="22"/>
      <c r="C7" s="22"/>
      <c r="D7" s="22"/>
      <c r="F7" s="23"/>
      <c r="G7" s="23"/>
      <c r="H7" s="23"/>
      <c r="I7" s="23"/>
      <c r="J7" s="23"/>
      <c r="K7" s="23"/>
    </row>
    <row r="8" spans="1:11">
      <c r="A8" s="22"/>
      <c r="B8" s="22"/>
      <c r="C8" s="22"/>
      <c r="D8" s="22"/>
      <c r="F8" s="23"/>
      <c r="G8" s="23"/>
      <c r="H8" s="23"/>
      <c r="I8" s="23"/>
      <c r="J8" s="23"/>
      <c r="K8" s="23"/>
    </row>
    <row r="9" spans="1:11">
      <c r="A9" s="22"/>
      <c r="B9" s="22"/>
      <c r="C9" s="22"/>
      <c r="D9" s="22"/>
      <c r="F9" s="23"/>
      <c r="G9" s="23"/>
      <c r="H9" s="23"/>
      <c r="I9" s="23"/>
      <c r="J9" s="23"/>
      <c r="K9" s="23"/>
    </row>
    <row r="10" spans="1:11">
      <c r="A10" s="22"/>
      <c r="B10" s="22"/>
      <c r="C10" s="22"/>
      <c r="D10" s="22"/>
      <c r="F10" s="23"/>
      <c r="G10" s="23"/>
      <c r="H10" s="23"/>
      <c r="I10" s="23"/>
      <c r="J10" s="23"/>
      <c r="K10" s="23"/>
    </row>
    <row r="11" spans="1:11">
      <c r="A11" s="22"/>
      <c r="B11" s="22"/>
      <c r="C11" s="22"/>
      <c r="D11" s="22"/>
      <c r="F11" s="23"/>
      <c r="G11" s="23"/>
      <c r="H11" s="23"/>
      <c r="I11" s="23"/>
      <c r="J11" s="23"/>
      <c r="K11" s="23"/>
    </row>
    <row r="12" spans="1:11">
      <c r="A12" s="22"/>
      <c r="B12" s="22"/>
      <c r="C12" s="22"/>
      <c r="D12" s="22"/>
      <c r="F12" s="23"/>
      <c r="G12" s="23"/>
      <c r="H12" s="23"/>
      <c r="I12" s="23"/>
      <c r="J12" s="23"/>
      <c r="K12" s="23"/>
    </row>
    <row r="13" spans="1:11">
      <c r="A13" t="s">
        <v>50</v>
      </c>
      <c r="B13" s="23" t="s">
        <v>53</v>
      </c>
      <c r="C13" s="23" t="s">
        <v>54</v>
      </c>
      <c r="D13" s="23"/>
      <c r="F13" s="23"/>
      <c r="G13" s="23"/>
      <c r="H13" s="23"/>
      <c r="I13" s="23"/>
      <c r="J13" s="23"/>
      <c r="K13" s="23"/>
    </row>
    <row r="14" spans="1:11">
      <c r="A14" t="s">
        <v>55</v>
      </c>
      <c r="B14" s="23" t="s">
        <v>49</v>
      </c>
      <c r="C14" t="s">
        <v>56</v>
      </c>
      <c r="D14" s="23"/>
      <c r="F14" s="23"/>
      <c r="G14" s="23"/>
      <c r="H14" s="23"/>
      <c r="I14" s="23"/>
      <c r="J14" s="23"/>
      <c r="K14" s="23"/>
    </row>
    <row r="15" spans="1:3">
      <c r="A15" t="s">
        <v>57</v>
      </c>
      <c r="B15" t="s">
        <v>58</v>
      </c>
      <c r="C15" s="23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64</v>
      </c>
    </row>
    <row r="21" spans="1:1">
      <c r="A21" t="s">
        <v>65</v>
      </c>
    </row>
    <row r="22" spans="1:1">
      <c r="A22" t="s">
        <v>66</v>
      </c>
    </row>
  </sheetData>
  <mergeCells count="33">
    <mergeCell ref="Y2:AA2"/>
    <mergeCell ref="AB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AE2:AE3"/>
    <mergeCell ref="AF2:AF3"/>
    <mergeCell ref="AG2:AG3"/>
    <mergeCell ref="AH2:AH3"/>
    <mergeCell ref="AI2:AI3"/>
    <mergeCell ref="AJ2:AJ3"/>
    <mergeCell ref="A6:D12"/>
  </mergeCells>
  <dataValidations count="4">
    <dataValidation type="list" allowBlank="1" showInputMessage="1" showErrorMessage="1" sqref="Q4">
      <formula1>"1 - IFR-IFU"</formula1>
    </dataValidation>
    <dataValidation type="list" allowBlank="1" showInputMessage="1" showErrorMessage="1" sqref="U4">
      <formula1>数据填写说明!$B$13:$B$15</formula1>
    </dataValidation>
    <dataValidation type="list" allowBlank="1" showInputMessage="1" showErrorMessage="1" sqref="V4">
      <formula1>数据填写说明!$B$13:$B$14</formula1>
    </dataValidation>
    <dataValidation type="list" allowBlank="1" showInputMessage="1" showErrorMessage="1" sqref="AE4">
      <formula1>数据填写说明!$A$13:$A$22</formula1>
    </dataValidation>
  </dataValidations>
  <hyperlinks>
    <hyperlink ref="AF4" r:id="rId2" display="12341234@xing.amil"/>
    <hyperlink ref="AG4" r:id="rId2" display="12341234@xing.amil"/>
    <hyperlink ref="AH4" r:id="rId2" display="12341234@xing.amil"/>
    <hyperlink ref="AI4" r:id="rId2" display="12341234@xing.amil"/>
    <hyperlink ref="AJ4" r:id="rId2" display="12341234@xing.amil"/>
  </hyperlinks>
  <pageMargins left="0.75" right="0.75" top="1" bottom="1" header="0.5" footer="0.5"/>
  <pageSetup paperSize="9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zoomScale="119" zoomScaleNormal="119" workbookViewId="0">
      <selection activeCell="C12" sqref="C12"/>
    </sheetView>
  </sheetViews>
  <sheetFormatPr defaultColWidth="9.15178571428571" defaultRowHeight="15.2" outlineLevelRow="4"/>
  <cols>
    <col min="1" max="1" width="16.6875" customWidth="1"/>
    <col min="2" max="2" width="20.6875" customWidth="1"/>
    <col min="3" max="3" width="53.1517857142857" customWidth="1"/>
    <col min="4" max="4" width="84.3839285714286" customWidth="1"/>
    <col min="5" max="5" width="73.3125" customWidth="1"/>
    <col min="6" max="7" width="12.8482142857143" customWidth="1"/>
    <col min="8" max="8" width="20.6875" customWidth="1"/>
    <col min="9" max="9" width="37.3839285714286" customWidth="1"/>
    <col min="10" max="10" width="39.5357142857143" customWidth="1"/>
    <col min="11" max="11" width="18.3839285714286" customWidth="1"/>
  </cols>
  <sheetData>
    <row r="1" spans="1:8">
      <c r="A1" s="1" t="s">
        <v>67</v>
      </c>
      <c r="B1" s="1"/>
      <c r="C1" s="1"/>
      <c r="D1" s="1"/>
      <c r="E1" s="1"/>
      <c r="F1" s="1"/>
      <c r="G1" s="8"/>
      <c r="H1" s="8"/>
    </row>
    <row r="2" spans="1:8">
      <c r="A2" s="12" t="s">
        <v>68</v>
      </c>
      <c r="B2" s="1"/>
      <c r="C2" s="1"/>
      <c r="D2" s="1"/>
      <c r="E2" s="1"/>
      <c r="F2" s="1"/>
      <c r="G2" s="8"/>
      <c r="H2" s="8"/>
    </row>
    <row r="3" spans="1:11">
      <c r="A3" s="3" t="s">
        <v>69</v>
      </c>
      <c r="B3" s="3" t="s">
        <v>19</v>
      </c>
      <c r="C3" s="3" t="s">
        <v>70</v>
      </c>
      <c r="D3" s="3" t="s">
        <v>71</v>
      </c>
      <c r="E3" s="3" t="s">
        <v>72</v>
      </c>
      <c r="F3" s="4" t="s">
        <v>73</v>
      </c>
      <c r="G3" s="4" t="s">
        <v>74</v>
      </c>
      <c r="H3" s="4" t="s">
        <v>75</v>
      </c>
      <c r="I3" s="3" t="s">
        <v>76</v>
      </c>
      <c r="J3" s="3" t="s">
        <v>77</v>
      </c>
      <c r="K3" s="3" t="s">
        <v>78</v>
      </c>
    </row>
    <row r="4" spans="1:11">
      <c r="A4" s="13" t="s">
        <v>79</v>
      </c>
      <c r="B4" s="13" t="s">
        <v>80</v>
      </c>
      <c r="C4" s="13" t="s">
        <v>81</v>
      </c>
      <c r="D4" s="13" t="s">
        <v>82</v>
      </c>
      <c r="E4" s="13" t="s">
        <v>83</v>
      </c>
      <c r="F4" s="13">
        <v>2</v>
      </c>
      <c r="G4" s="13">
        <v>1</v>
      </c>
      <c r="H4" s="13" t="s">
        <v>84</v>
      </c>
      <c r="I4" s="13" t="s">
        <v>85</v>
      </c>
      <c r="J4" s="13" t="s">
        <v>86</v>
      </c>
      <c r="K4" s="13" t="s">
        <v>87</v>
      </c>
    </row>
    <row r="5" spans="1:11">
      <c r="A5" s="13" t="s">
        <v>79</v>
      </c>
      <c r="B5" s="13" t="s">
        <v>88</v>
      </c>
      <c r="C5" s="13" t="s">
        <v>89</v>
      </c>
      <c r="D5" s="13" t="s">
        <v>90</v>
      </c>
      <c r="E5" s="13"/>
      <c r="F5" s="13">
        <v>2</v>
      </c>
      <c r="G5" s="13">
        <v>0</v>
      </c>
      <c r="H5" s="13" t="s">
        <v>91</v>
      </c>
      <c r="I5" s="13" t="s">
        <v>92</v>
      </c>
      <c r="J5" s="13"/>
      <c r="K5" s="13" t="s">
        <v>87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128" zoomScaleNormal="128" workbookViewId="0">
      <selection activeCell="C9" sqref="C9"/>
    </sheetView>
  </sheetViews>
  <sheetFormatPr defaultColWidth="9.15178571428571" defaultRowHeight="15.2" outlineLevelCol="6"/>
  <cols>
    <col min="1" max="1" width="22.3839285714286" customWidth="1"/>
    <col min="2" max="2" width="16.3839285714286" style="9" customWidth="1"/>
    <col min="3" max="3" width="15.1517857142857" customWidth="1"/>
    <col min="4" max="4" width="12.8482142857143" customWidth="1"/>
    <col min="5" max="5" width="14" customWidth="1"/>
    <col min="6" max="6" width="15.3125" customWidth="1"/>
  </cols>
  <sheetData>
    <row r="1" spans="1:6">
      <c r="A1" s="1" t="s">
        <v>67</v>
      </c>
      <c r="B1" s="1"/>
      <c r="C1" s="1"/>
      <c r="D1" s="10" t="s">
        <v>93</v>
      </c>
      <c r="E1" s="8"/>
      <c r="F1" s="8"/>
    </row>
    <row r="2" spans="1:7">
      <c r="A2" s="3" t="s">
        <v>94</v>
      </c>
      <c r="B2" s="3" t="s">
        <v>95</v>
      </c>
      <c r="C2" s="3" t="s">
        <v>96</v>
      </c>
      <c r="D2" s="4" t="s">
        <v>97</v>
      </c>
      <c r="E2" s="4" t="s">
        <v>98</v>
      </c>
      <c r="F2" s="4" t="s">
        <v>99</v>
      </c>
      <c r="G2" t="s">
        <v>100</v>
      </c>
    </row>
    <row r="3" spans="1:2">
      <c r="A3" t="s">
        <v>101</v>
      </c>
      <c r="B3" s="9" t="s">
        <v>102</v>
      </c>
    </row>
    <row r="4" spans="1:4">
      <c r="A4" t="s">
        <v>103</v>
      </c>
      <c r="B4" s="9">
        <v>1</v>
      </c>
      <c r="D4" t="s">
        <v>2</v>
      </c>
    </row>
    <row r="5" spans="1:2">
      <c r="A5" t="s">
        <v>104</v>
      </c>
      <c r="B5" s="9">
        <v>2</v>
      </c>
    </row>
    <row r="6" spans="1:2">
      <c r="A6" t="s">
        <v>105</v>
      </c>
      <c r="B6" s="9">
        <v>3</v>
      </c>
    </row>
    <row r="7" spans="1:2">
      <c r="A7" t="s">
        <v>106</v>
      </c>
      <c r="B7" s="9">
        <v>4</v>
      </c>
    </row>
    <row r="8" spans="1:2">
      <c r="A8" t="s">
        <v>107</v>
      </c>
      <c r="B8" s="9">
        <v>6</v>
      </c>
    </row>
    <row r="9" spans="1:6">
      <c r="A9" t="s">
        <v>108</v>
      </c>
      <c r="B9" s="9">
        <v>8</v>
      </c>
      <c r="C9" t="s">
        <v>49</v>
      </c>
      <c r="D9" s="7" t="s">
        <v>9</v>
      </c>
      <c r="F9" s="7" t="s">
        <v>109</v>
      </c>
    </row>
    <row r="10" spans="1:6">
      <c r="A10" t="s">
        <v>110</v>
      </c>
      <c r="B10" s="9">
        <v>9</v>
      </c>
      <c r="D10" s="7" t="s">
        <v>10</v>
      </c>
      <c r="F10" s="7" t="s">
        <v>111</v>
      </c>
    </row>
    <row r="11" spans="1:6">
      <c r="A11" t="s">
        <v>112</v>
      </c>
      <c r="B11" s="9">
        <v>10</v>
      </c>
      <c r="D11" s="7" t="s">
        <v>11</v>
      </c>
      <c r="F11" s="7" t="s">
        <v>113</v>
      </c>
    </row>
    <row r="12" spans="1:2">
      <c r="A12" t="s">
        <v>114</v>
      </c>
      <c r="B12" s="9">
        <v>11</v>
      </c>
    </row>
    <row r="13" spans="1:2">
      <c r="A13" t="s">
        <v>115</v>
      </c>
      <c r="B13" s="9">
        <v>12</v>
      </c>
    </row>
    <row r="14" spans="1:2">
      <c r="A14" t="s">
        <v>116</v>
      </c>
      <c r="B14" s="9">
        <v>13</v>
      </c>
    </row>
    <row r="15" spans="1:2">
      <c r="A15" t="s">
        <v>117</v>
      </c>
      <c r="B15" s="9">
        <v>14</v>
      </c>
    </row>
    <row r="16" spans="1:2">
      <c r="A16" t="s">
        <v>118</v>
      </c>
      <c r="B16" s="9">
        <v>15</v>
      </c>
    </row>
    <row r="17" spans="1:2">
      <c r="A17" t="s">
        <v>119</v>
      </c>
      <c r="B17" s="9">
        <v>16</v>
      </c>
    </row>
    <row r="18" spans="1:6">
      <c r="A18" t="s">
        <v>120</v>
      </c>
      <c r="B18" s="9">
        <v>17</v>
      </c>
      <c r="D18" s="7" t="s">
        <v>18</v>
      </c>
      <c r="F18" s="7" t="s">
        <v>121</v>
      </c>
    </row>
    <row r="19" spans="1:6">
      <c r="A19" t="s">
        <v>122</v>
      </c>
      <c r="B19" s="9">
        <v>17</v>
      </c>
      <c r="D19" s="7"/>
      <c r="F19" s="7"/>
    </row>
    <row r="20" spans="1:6">
      <c r="A20" t="s">
        <v>123</v>
      </c>
      <c r="B20" s="9">
        <v>18</v>
      </c>
      <c r="D20" s="11" t="s">
        <v>124</v>
      </c>
      <c r="F20" s="11" t="s">
        <v>125</v>
      </c>
    </row>
    <row r="21" spans="1:6">
      <c r="A21" t="s">
        <v>126</v>
      </c>
      <c r="B21" s="9">
        <v>19</v>
      </c>
      <c r="D21" s="11" t="s">
        <v>20</v>
      </c>
      <c r="F21" s="11" t="s">
        <v>127</v>
      </c>
    </row>
    <row r="22" spans="1:2">
      <c r="A22" t="s">
        <v>128</v>
      </c>
      <c r="B22" s="9">
        <v>20</v>
      </c>
    </row>
    <row r="23" spans="1:2">
      <c r="A23" t="s">
        <v>129</v>
      </c>
      <c r="B23" s="9">
        <v>21</v>
      </c>
    </row>
    <row r="24" spans="1:2">
      <c r="A24" t="s">
        <v>130</v>
      </c>
      <c r="B24" s="9">
        <v>22</v>
      </c>
    </row>
    <row r="25" spans="1:6">
      <c r="A25" t="s">
        <v>131</v>
      </c>
      <c r="B25" s="9">
        <v>30</v>
      </c>
      <c r="D25" t="s">
        <v>132</v>
      </c>
      <c r="F25" t="s">
        <v>27</v>
      </c>
    </row>
    <row r="26" spans="1:2">
      <c r="A26" t="s">
        <v>133</v>
      </c>
      <c r="B26" s="9">
        <v>13</v>
      </c>
    </row>
    <row r="27" spans="1:2">
      <c r="A27" t="s">
        <v>134</v>
      </c>
      <c r="B27" s="9">
        <v>13</v>
      </c>
    </row>
    <row r="28" spans="1:2">
      <c r="A28" t="s">
        <v>135</v>
      </c>
      <c r="B28" s="9">
        <v>31</v>
      </c>
    </row>
    <row r="29" spans="1:2">
      <c r="A29" t="s">
        <v>136</v>
      </c>
      <c r="B29" s="9">
        <v>32</v>
      </c>
    </row>
    <row r="30" spans="1:2">
      <c r="A30" t="s">
        <v>137</v>
      </c>
      <c r="B30" s="9">
        <v>33</v>
      </c>
    </row>
    <row r="31" spans="1:2">
      <c r="A31" s="5" t="s">
        <v>138</v>
      </c>
      <c r="B31" s="9">
        <v>34</v>
      </c>
    </row>
    <row r="32" spans="1:2">
      <c r="A32" s="5" t="s">
        <v>139</v>
      </c>
      <c r="B32" s="9">
        <v>35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0" zoomScaleNormal="140" workbookViewId="0">
      <selection activeCell="E11" sqref="E11"/>
    </sheetView>
  </sheetViews>
  <sheetFormatPr defaultColWidth="9.15178571428571" defaultRowHeight="15.2" outlineLevelCol="6"/>
  <cols>
    <col min="1" max="2" width="22.3839285714286" customWidth="1"/>
    <col min="3" max="3" width="15.1517857142857" customWidth="1"/>
    <col min="4" max="4" width="12.8482142857143" customWidth="1"/>
    <col min="5" max="5" width="14" customWidth="1"/>
  </cols>
  <sheetData>
    <row r="1" spans="1:6">
      <c r="A1" s="1" t="s">
        <v>67</v>
      </c>
      <c r="B1" s="1"/>
      <c r="C1" s="2" t="s">
        <v>140</v>
      </c>
      <c r="D1" s="1"/>
      <c r="E1" s="8"/>
      <c r="F1" s="8"/>
    </row>
    <row r="2" spans="1:7">
      <c r="A2" s="3" t="s">
        <v>94</v>
      </c>
      <c r="B2" s="3" t="s">
        <v>95</v>
      </c>
      <c r="C2" s="3" t="s">
        <v>96</v>
      </c>
      <c r="D2" s="4" t="s">
        <v>97</v>
      </c>
      <c r="E2" s="4" t="s">
        <v>98</v>
      </c>
      <c r="F2" s="4" t="s">
        <v>99</v>
      </c>
      <c r="G2" t="s">
        <v>141</v>
      </c>
    </row>
    <row r="3" spans="1:6">
      <c r="A3" t="s">
        <v>142</v>
      </c>
      <c r="B3" s="5" t="s">
        <v>143</v>
      </c>
      <c r="C3" t="s">
        <v>49</v>
      </c>
      <c r="F3" t="s">
        <v>144</v>
      </c>
    </row>
    <row r="4" spans="1:6">
      <c r="A4" t="s">
        <v>145</v>
      </c>
      <c r="B4">
        <v>13</v>
      </c>
      <c r="C4" t="s">
        <v>49</v>
      </c>
      <c r="D4" t="s">
        <v>146</v>
      </c>
      <c r="F4" t="s">
        <v>147</v>
      </c>
    </row>
    <row r="5" spans="1:2">
      <c r="A5" t="s">
        <v>148</v>
      </c>
      <c r="B5" s="5" t="s">
        <v>149</v>
      </c>
    </row>
    <row r="6" spans="1:2">
      <c r="A6" t="s">
        <v>150</v>
      </c>
      <c r="B6" s="5" t="s">
        <v>143</v>
      </c>
    </row>
    <row r="7" spans="1:6">
      <c r="A7" t="s">
        <v>151</v>
      </c>
      <c r="B7" s="6" t="s">
        <v>152</v>
      </c>
      <c r="D7" s="7"/>
      <c r="F7" s="7"/>
    </row>
    <row r="8" spans="1:6">
      <c r="A8" t="s">
        <v>153</v>
      </c>
      <c r="B8" s="6" t="s">
        <v>154</v>
      </c>
      <c r="D8" s="7"/>
      <c r="F8" s="7"/>
    </row>
    <row r="9" spans="1:2">
      <c r="A9" t="s">
        <v>130</v>
      </c>
      <c r="B9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2000-07-15T13:46:00Z</dcterms:created>
  <cp:lastPrinted>2017-06-26T15:34:00Z</cp:lastPrinted>
  <dcterms:modified xsi:type="dcterms:W3CDTF">2025-01-07T10:56:44Z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AF8CEBA0DDE843ACA66D869821E5B9BD_13</vt:lpwstr>
  </property>
</Properties>
</file>