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WU Pang\Desktop\临时\"/>
    </mc:Choice>
  </mc:AlternateContent>
  <xr:revisionPtr revIDLastSave="0" documentId="13_ncr:1_{4CF006F5-4B0E-49DA-802E-EEB4E296A144}" xr6:coauthVersionLast="45" xr6:coauthVersionMax="45" xr10:uidLastSave="{00000000-0000-0000-0000-000000000000}"/>
  <bookViews>
    <workbookView xWindow="-110" yWindow="-110" windowWidth="19420" windowHeight="10420" tabRatio="838" activeTab="5" xr2:uid="{00000000-000D-0000-FFFF-FFFF00000000}"/>
  </bookViews>
  <sheets>
    <sheet name="Pressure Test Packages" sheetId="13" r:id="rId1"/>
    <sheet name="Clean Packages" sheetId="14" r:id="rId2"/>
    <sheet name="Sub Systems" sheetId="15" r:id="rId3"/>
    <sheet name="ISOs" sheetId="10" r:id="rId4"/>
    <sheet name="Spools" sheetId="1" r:id="rId5"/>
    <sheet name="Pipe Pieces" sheetId="6" r:id="rId6"/>
    <sheet name="Welds" sheetId="16" r:id="rId7"/>
    <sheet name="Components" sheetId="17" r:id="rId8"/>
    <sheet name="Settings" sheetId="9" state="hidden" r:id="rId9"/>
    <sheet name="说明" sheetId="12" state="hidden" r:id="rId10"/>
  </sheets>
  <definedNames>
    <definedName name="_xlnm._FilterDatabase" localSheetId="5" hidden="1">'Pipe Pieces'!$A$2:$N$3</definedName>
  </definedName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 Karl</author>
  </authors>
  <commentList>
    <comment ref="G119" authorId="0" shapeId="0" xr:uid="{00000000-0006-0000-0900-000001000000}">
      <text>
        <r>
          <rPr>
            <sz val="9"/>
            <color rgb="FF000000"/>
            <rFont val="Microsoft YaHei UI"/>
            <family val="2"/>
            <charset val="134"/>
          </rPr>
          <t>格式：</t>
        </r>
        <r>
          <rPr>
            <sz val="9"/>
            <color rgb="FF000000"/>
            <rFont val="Menlo"/>
            <family val="1"/>
          </rPr>
          <t xml:space="preserve">
S-?(\d|X){1,3}s
(^.*)((\d+(\.\d{1,})?)("|mm))(.*$)</t>
        </r>
      </text>
    </comment>
    <comment ref="G146" authorId="0" shapeId="0" xr:uid="{00000000-0006-0000-0900-000002000000}">
      <text>
        <r>
          <rPr>
            <sz val="9"/>
            <color rgb="FF000000"/>
            <rFont val="MicrosoftYaHei"/>
            <charset val="134"/>
          </rPr>
          <t>格式：</t>
        </r>
        <r>
          <rPr>
            <sz val="9"/>
            <color rgb="FF000000"/>
            <rFont val="Menlo"/>
            <family val="1"/>
          </rPr>
          <t xml:space="preserve">
S-?(\d|X){1,3}s
(^.*)((\d+(\.\d{1,})?)("|mm))(.*$)</t>
        </r>
      </text>
    </comment>
  </commentList>
</comments>
</file>

<file path=xl/sharedStrings.xml><?xml version="1.0" encoding="utf-8"?>
<sst xmlns="http://schemas.openxmlformats.org/spreadsheetml/2006/main" count="913" uniqueCount="447">
  <si>
    <t>Pressure Test Packages</t>
  </si>
  <si>
    <r>
      <rPr>
        <sz val="9"/>
        <color rgb="FFFF0000"/>
        <rFont val="Consolas"/>
        <family val="3"/>
      </rPr>
      <t xml:space="preserve">Module No.
</t>
    </r>
    <r>
      <rPr>
        <sz val="9"/>
        <color rgb="FFFF0000"/>
        <rFont val="宋体"/>
        <family val="3"/>
        <charset val="134"/>
      </rPr>
      <t>模块号</t>
    </r>
    <r>
      <rPr>
        <sz val="9"/>
        <color rgb="FFFF0000"/>
        <rFont val="Consolas"/>
        <family val="3"/>
      </rPr>
      <t xml:space="preserve">        </t>
    </r>
  </si>
  <si>
    <r>
      <rPr>
        <sz val="9"/>
        <color rgb="FFFF0000"/>
        <rFont val="Consolas"/>
        <family val="3"/>
      </rPr>
      <t xml:space="preserve">Pressure Test Pacakge No.
</t>
    </r>
    <r>
      <rPr>
        <sz val="9"/>
        <color rgb="FFFF0000"/>
        <rFont val="宋体"/>
        <family val="3"/>
        <charset val="134"/>
      </rPr>
      <t>试压包号</t>
    </r>
  </si>
  <si>
    <r>
      <rPr>
        <sz val="9"/>
        <color rgb="FFFF0000"/>
        <rFont val="Consolas"/>
        <family val="3"/>
      </rPr>
      <t xml:space="preserve">Revision
</t>
    </r>
    <r>
      <rPr>
        <sz val="9"/>
        <color rgb="FFFF0000"/>
        <rFont val="宋体"/>
        <family val="3"/>
        <charset val="134"/>
      </rPr>
      <t>试压包版本号</t>
    </r>
  </si>
  <si>
    <r>
      <rPr>
        <sz val="9"/>
        <color rgb="FFFF0000"/>
        <rFont val="Consolas"/>
        <family val="3"/>
      </rPr>
      <t xml:space="preserve">Pressure Test Class
</t>
    </r>
    <r>
      <rPr>
        <sz val="9"/>
        <color rgb="FFFF0000"/>
        <rFont val="宋体"/>
        <family val="3"/>
        <charset val="134"/>
      </rPr>
      <t>试压等级</t>
    </r>
  </si>
  <si>
    <r>
      <rPr>
        <sz val="9"/>
        <color rgb="FFFF0000"/>
        <rFont val="Consolas"/>
        <family val="3"/>
      </rPr>
      <t xml:space="preserve">Pressure Test Pressure
</t>
    </r>
    <r>
      <rPr>
        <sz val="9"/>
        <color rgb="FFFF0000"/>
        <rFont val="宋体"/>
        <family val="3"/>
        <charset val="134"/>
      </rPr>
      <t>试压压力</t>
    </r>
  </si>
  <si>
    <r>
      <rPr>
        <sz val="9"/>
        <color rgb="FFFF0000"/>
        <rFont val="Consolas"/>
        <family val="3"/>
      </rPr>
      <t xml:space="preserve">Pressure Test Medium
</t>
    </r>
    <r>
      <rPr>
        <sz val="9"/>
        <color rgb="FFFF0000"/>
        <rFont val="宋体"/>
        <family val="3"/>
        <charset val="134"/>
      </rPr>
      <t>试压介质</t>
    </r>
  </si>
  <si>
    <r>
      <rPr>
        <sz val="9"/>
        <color rgb="FFFF0000"/>
        <rFont val="Consolas"/>
        <family val="3"/>
      </rPr>
      <t>PTP Drawing No.</t>
    </r>
    <r>
      <rPr>
        <sz val="9"/>
        <color rgb="FFFF0000"/>
        <rFont val="宋体"/>
        <family val="3"/>
        <charset val="134"/>
      </rPr>
      <t xml:space="preserve">
试压包图纸号</t>
    </r>
  </si>
  <si>
    <r>
      <rPr>
        <sz val="9"/>
        <color theme="4" tint="-0.499984740745262"/>
        <rFont val="Consolas"/>
        <family val="3"/>
      </rPr>
      <t xml:space="preserve">Max. Operating Pressure
</t>
    </r>
    <r>
      <rPr>
        <sz val="9"/>
        <color theme="4" tint="-0.499984740745262"/>
        <rFont val="宋体"/>
        <family val="3"/>
        <charset val="134"/>
      </rPr>
      <t>最大操作压力</t>
    </r>
  </si>
  <si>
    <r>
      <rPr>
        <sz val="9"/>
        <color theme="4" tint="-0.499984740745262"/>
        <rFont val="Consolas"/>
        <family val="3"/>
      </rPr>
      <t xml:space="preserve">Max. Design Pressure
</t>
    </r>
    <r>
      <rPr>
        <sz val="9"/>
        <color theme="4" tint="-0.499984740745262"/>
        <rFont val="宋体"/>
        <family val="3"/>
        <charset val="134"/>
      </rPr>
      <t>最大设计压力</t>
    </r>
  </si>
  <si>
    <r>
      <rPr>
        <sz val="9"/>
        <color theme="4" tint="-0.499984740745262"/>
        <rFont val="Consolas"/>
        <family val="3"/>
      </rPr>
      <t xml:space="preserve">Air Blow
</t>
    </r>
    <r>
      <rPr>
        <sz val="9"/>
        <color theme="4" tint="-0.499984740745262"/>
        <rFont val="宋体"/>
        <family val="3"/>
        <charset val="134"/>
      </rPr>
      <t>是否吹扫（</t>
    </r>
    <r>
      <rPr>
        <sz val="9"/>
        <color theme="4" tint="-0.499984740745262"/>
        <rFont val="Consolas"/>
        <family val="3"/>
      </rPr>
      <t>Y/N</t>
    </r>
    <r>
      <rPr>
        <sz val="9"/>
        <color theme="4" tint="-0.499984740745262"/>
        <rFont val="宋体"/>
        <family val="3"/>
        <charset val="134"/>
      </rPr>
      <t>）</t>
    </r>
  </si>
  <si>
    <r>
      <rPr>
        <sz val="9"/>
        <color theme="4" tint="-0.499984740745262"/>
        <rFont val="Consolas"/>
        <family val="3"/>
      </rPr>
      <t xml:space="preserve">Remarks
</t>
    </r>
    <r>
      <rPr>
        <sz val="9"/>
        <color theme="4" tint="-0.499984740745262"/>
        <rFont val="宋体"/>
        <family val="3"/>
        <charset val="134"/>
      </rPr>
      <t>批量删除标记</t>
    </r>
  </si>
  <si>
    <r>
      <rPr>
        <sz val="9"/>
        <color theme="4" tint="-0.499984740745262"/>
        <rFont val="Consolas"/>
        <family val="3"/>
      </rPr>
      <t xml:space="preserve">Remarks2
</t>
    </r>
    <r>
      <rPr>
        <sz val="9"/>
        <color theme="4" tint="-0.499984740745262"/>
        <rFont val="宋体"/>
        <family val="3"/>
        <charset val="134"/>
      </rPr>
      <t>备注</t>
    </r>
  </si>
  <si>
    <t>Pressure Test Pacakge No.</t>
  </si>
  <si>
    <t>KPAG</t>
  </si>
  <si>
    <t>Clean Packages</t>
  </si>
  <si>
    <r>
      <rPr>
        <sz val="9"/>
        <color rgb="FFFF0000"/>
        <rFont val="Consolas"/>
        <family val="3"/>
      </rPr>
      <t xml:space="preserve">Module No.
</t>
    </r>
    <r>
      <rPr>
        <sz val="9"/>
        <color rgb="FFFF0000"/>
        <rFont val="宋体"/>
        <family val="3"/>
        <charset val="134"/>
      </rPr>
      <t>模块号</t>
    </r>
  </si>
  <si>
    <r>
      <rPr>
        <sz val="9"/>
        <color rgb="FFFF0000"/>
        <rFont val="Consolas"/>
        <family val="3"/>
      </rPr>
      <t xml:space="preserve">Clean Pacakge No.
</t>
    </r>
    <r>
      <rPr>
        <sz val="9"/>
        <color rgb="FFFF0000"/>
        <rFont val="宋体"/>
        <family val="3"/>
        <charset val="134"/>
      </rPr>
      <t>清洁包号</t>
    </r>
  </si>
  <si>
    <r>
      <rPr>
        <sz val="9"/>
        <color rgb="FFFF0000"/>
        <rFont val="Consolas"/>
        <family val="3"/>
      </rPr>
      <t xml:space="preserve">Revision
</t>
    </r>
    <r>
      <rPr>
        <sz val="9"/>
        <color rgb="FFFF0000"/>
        <rFont val="宋体"/>
        <family val="3"/>
        <charset val="134"/>
      </rPr>
      <t>清洁包版本号</t>
    </r>
  </si>
  <si>
    <r>
      <rPr>
        <sz val="9"/>
        <color theme="4" tint="-0.499984740745262"/>
        <rFont val="Consolas"/>
        <family val="3"/>
      </rPr>
      <t xml:space="preserve">Clean Pressure
</t>
    </r>
    <r>
      <rPr>
        <sz val="9"/>
        <color theme="4" tint="-0.499984740745262"/>
        <rFont val="宋体"/>
        <family val="3"/>
        <charset val="134"/>
      </rPr>
      <t>清洁压力</t>
    </r>
  </si>
  <si>
    <r>
      <rPr>
        <sz val="9"/>
        <color rgb="FFFF0000"/>
        <rFont val="Consolas"/>
        <family val="3"/>
      </rPr>
      <t xml:space="preserve">Clean Medium
</t>
    </r>
    <r>
      <rPr>
        <sz val="9"/>
        <color rgb="FFFF0000"/>
        <rFont val="宋体"/>
        <family val="3"/>
        <charset val="134"/>
      </rPr>
      <t>清洁介质</t>
    </r>
  </si>
  <si>
    <r>
      <rPr>
        <sz val="9"/>
        <color rgb="FFFF0000"/>
        <rFont val="Consolas"/>
        <family val="3"/>
      </rPr>
      <t>CLP Drawing No.</t>
    </r>
    <r>
      <rPr>
        <sz val="9"/>
        <color rgb="FFFF0000"/>
        <rFont val="宋体"/>
        <family val="3"/>
        <charset val="134"/>
      </rPr>
      <t xml:space="preserve">
清洁包图纸号</t>
    </r>
  </si>
  <si>
    <r>
      <rPr>
        <sz val="9"/>
        <color theme="4" tint="-0.499984740745262"/>
        <rFont val="Consolas"/>
        <family val="3"/>
      </rPr>
      <t xml:space="preserve">Clean Method
</t>
    </r>
    <r>
      <rPr>
        <sz val="9"/>
        <color theme="4" tint="-0.499984740745262"/>
        <rFont val="宋体"/>
        <family val="3"/>
        <charset val="134"/>
      </rPr>
      <t>清洁方式</t>
    </r>
  </si>
  <si>
    <t>Parent #1 No.</t>
  </si>
  <si>
    <t>Clean Pacakge No.</t>
  </si>
  <si>
    <t>Sub Systems</t>
  </si>
  <si>
    <r>
      <rPr>
        <sz val="9"/>
        <color rgb="FFFF0000"/>
        <rFont val="Consolas"/>
        <family val="3"/>
      </rPr>
      <t xml:space="preserve">System No.
</t>
    </r>
    <r>
      <rPr>
        <sz val="9"/>
        <color rgb="FFFF0000"/>
        <rFont val="宋体"/>
        <family val="3"/>
        <charset val="134"/>
      </rPr>
      <t>系统号</t>
    </r>
  </si>
  <si>
    <r>
      <rPr>
        <sz val="9"/>
        <color rgb="FFFF0000"/>
        <rFont val="Consolas"/>
        <family val="3"/>
      </rPr>
      <t xml:space="preserve">Sub System No.
</t>
    </r>
    <r>
      <rPr>
        <sz val="9"/>
        <color rgb="FFFF0000"/>
        <rFont val="宋体"/>
        <family val="3"/>
        <charset val="134"/>
      </rPr>
      <t>子系统号</t>
    </r>
  </si>
  <si>
    <r>
      <rPr>
        <sz val="9"/>
        <color theme="4" tint="-0.499984740745262"/>
        <rFont val="Consolas"/>
        <family val="3"/>
      </rPr>
      <t xml:space="preserve">Air Tightness
</t>
    </r>
    <r>
      <rPr>
        <sz val="9"/>
        <color theme="8" tint="-0.499984740745262"/>
        <rFont val="宋体"/>
        <family val="3"/>
        <charset val="134"/>
      </rPr>
      <t>是否执行气密程序（Y/N）</t>
    </r>
  </si>
  <si>
    <r>
      <rPr>
        <sz val="9"/>
        <color theme="4" tint="-0.499984740745262"/>
        <rFont val="Consolas"/>
        <family val="3"/>
      </rPr>
      <t xml:space="preserve">Check MC
</t>
    </r>
    <r>
      <rPr>
        <sz val="9"/>
        <color theme="8" tint="-0.499984740745262"/>
        <rFont val="宋体"/>
        <family val="3"/>
        <charset val="134"/>
      </rPr>
      <t>是否执行完工检查（Y/N）</t>
    </r>
  </si>
  <si>
    <t>Sub System No.</t>
  </si>
  <si>
    <t>ISOs</t>
  </si>
  <si>
    <r>
      <rPr>
        <sz val="9"/>
        <color theme="4" tint="-0.499984740745262"/>
        <rFont val="Consolas"/>
        <family val="3"/>
      </rPr>
      <t xml:space="preserve">Layer/Package No.
</t>
    </r>
    <r>
      <rPr>
        <sz val="9"/>
        <color theme="4" tint="-0.499984740745262"/>
        <rFont val="宋体"/>
        <family val="3"/>
        <charset val="134"/>
      </rPr>
      <t>层/甲板号</t>
    </r>
  </si>
  <si>
    <r>
      <rPr>
        <sz val="9"/>
        <color theme="4" tint="-0.499984740745262"/>
        <rFont val="Consolas"/>
        <family val="3"/>
      </rPr>
      <t xml:space="preserve">Pressure Test Pacakge No.
</t>
    </r>
    <r>
      <rPr>
        <sz val="9"/>
        <color theme="4" tint="-0.499984740745262"/>
        <rFont val="宋体"/>
        <family val="3"/>
        <charset val="134"/>
      </rPr>
      <t>试压包号</t>
    </r>
  </si>
  <si>
    <r>
      <rPr>
        <sz val="9"/>
        <color theme="4" tint="-0.499984740745262"/>
        <rFont val="Consolas"/>
        <family val="3"/>
      </rPr>
      <t xml:space="preserve">Clean Package No.
</t>
    </r>
    <r>
      <rPr>
        <sz val="9"/>
        <color theme="4" tint="-0.499984740745262"/>
        <rFont val="宋体"/>
        <family val="3"/>
        <charset val="134"/>
      </rPr>
      <t>清洁包号</t>
    </r>
  </si>
  <si>
    <r>
      <rPr>
        <sz val="9"/>
        <color theme="4" tint="-0.499984740745262"/>
        <rFont val="Consolas"/>
        <family val="3"/>
      </rPr>
      <t xml:space="preserve">Sub System No.
</t>
    </r>
    <r>
      <rPr>
        <sz val="9"/>
        <color theme="4" tint="-0.499984740745262"/>
        <rFont val="宋体"/>
        <family val="3"/>
        <charset val="134"/>
      </rPr>
      <t>子系统号</t>
    </r>
  </si>
  <si>
    <r>
      <rPr>
        <sz val="9"/>
        <color rgb="FFFF0000"/>
        <rFont val="Consolas"/>
        <family val="3"/>
      </rPr>
      <t>ISO No.
ISO</t>
    </r>
    <r>
      <rPr>
        <sz val="9"/>
        <color rgb="FFFF0000"/>
        <rFont val="宋体"/>
        <family val="3"/>
        <charset val="134"/>
      </rPr>
      <t>号</t>
    </r>
  </si>
  <si>
    <r>
      <rPr>
        <sz val="9"/>
        <color theme="4" tint="-0.499984740745262"/>
        <rFont val="Consolas"/>
        <family val="3"/>
      </rPr>
      <t xml:space="preserve">Process Line No.
</t>
    </r>
    <r>
      <rPr>
        <sz val="9"/>
        <color theme="4" tint="-0.499984740745262"/>
        <rFont val="宋体"/>
        <family val="3"/>
        <charset val="134"/>
      </rPr>
      <t>管线号</t>
    </r>
  </si>
  <si>
    <r>
      <rPr>
        <sz val="9"/>
        <color theme="4" tint="-0.499984740745262"/>
        <rFont val="Consolas"/>
        <family val="3"/>
      </rPr>
      <t xml:space="preserve">Process System No.
</t>
    </r>
    <r>
      <rPr>
        <sz val="9"/>
        <color theme="4" tint="-0.499984740745262"/>
        <rFont val="宋体"/>
        <family val="3"/>
        <charset val="134"/>
      </rPr>
      <t>工艺系统代码</t>
    </r>
  </si>
  <si>
    <r>
      <rPr>
        <sz val="9"/>
        <color rgb="FFFF0000"/>
        <rFont val="Consolas"/>
        <family val="3"/>
      </rPr>
      <t>Revision
ISO</t>
    </r>
    <r>
      <rPr>
        <sz val="9"/>
        <color rgb="FFFF0000"/>
        <rFont val="宋体"/>
        <family val="3"/>
        <charset val="134"/>
      </rPr>
      <t>版本号</t>
    </r>
  </si>
  <si>
    <r>
      <rPr>
        <sz val="9"/>
        <color rgb="FFFF0000"/>
        <rFont val="Consolas"/>
        <family val="3"/>
      </rPr>
      <t xml:space="preserve">NPS
</t>
    </r>
    <r>
      <rPr>
        <sz val="9"/>
        <color rgb="FFFF0000"/>
        <rFont val="宋体"/>
        <family val="3"/>
        <charset val="134"/>
      </rPr>
      <t>通径</t>
    </r>
  </si>
  <si>
    <r>
      <rPr>
        <sz val="9"/>
        <color theme="4" tint="-0.499984740745262"/>
        <rFont val="Consolas"/>
        <family val="3"/>
      </rPr>
      <t xml:space="preserve">Fluid
</t>
    </r>
    <r>
      <rPr>
        <sz val="9"/>
        <color theme="4" tint="-0.499984740745262"/>
        <rFont val="宋体"/>
        <family val="3"/>
        <charset val="134"/>
      </rPr>
      <t>介质</t>
    </r>
  </si>
  <si>
    <r>
      <rPr>
        <sz val="9"/>
        <color rgb="FFFF0000"/>
        <rFont val="Consolas"/>
        <family val="3"/>
      </rPr>
      <t xml:space="preserve">Pipe Class
</t>
    </r>
    <r>
      <rPr>
        <sz val="9"/>
        <color rgb="FFFF0000"/>
        <rFont val="宋体"/>
        <family val="3"/>
        <charset val="134"/>
      </rPr>
      <t>管道等级</t>
    </r>
  </si>
  <si>
    <r>
      <rPr>
        <sz val="9"/>
        <color rgb="FFFF0000"/>
        <rFont val="Consolas"/>
        <family val="3"/>
      </rPr>
      <t xml:space="preserve">Design Pressure
</t>
    </r>
    <r>
      <rPr>
        <sz val="9"/>
        <color rgb="FFFF0000"/>
        <rFont val="宋体"/>
        <family val="3"/>
        <charset val="134"/>
      </rPr>
      <t>设计压力</t>
    </r>
  </si>
  <si>
    <r>
      <rPr>
        <sz val="9"/>
        <color rgb="FFFF0000"/>
        <rFont val="Consolas"/>
        <family val="3"/>
      </rPr>
      <t xml:space="preserve">Design Temperature
</t>
    </r>
    <r>
      <rPr>
        <sz val="9"/>
        <color rgb="FFFF0000"/>
        <rFont val="宋体"/>
        <family val="3"/>
        <charset val="134"/>
      </rPr>
      <t>设计温度</t>
    </r>
  </si>
  <si>
    <r>
      <rPr>
        <sz val="9"/>
        <color theme="4" tint="-0.499984740745262"/>
        <rFont val="Consolas"/>
        <family val="3"/>
      </rPr>
      <t xml:space="preserve">Operate Pressure
</t>
    </r>
    <r>
      <rPr>
        <sz val="9"/>
        <color theme="8" tint="-0.499984740745262"/>
        <rFont val="宋体"/>
        <family val="3"/>
        <charset val="134"/>
      </rPr>
      <t>工作压力</t>
    </r>
  </si>
  <si>
    <r>
      <rPr>
        <sz val="9"/>
        <color theme="4" tint="-0.499984740745262"/>
        <rFont val="Consolas"/>
        <family val="3"/>
      </rPr>
      <t xml:space="preserve">Operate Temperature
</t>
    </r>
    <r>
      <rPr>
        <sz val="9"/>
        <color theme="8" tint="-0.499984740745262"/>
        <rFont val="宋体"/>
        <family val="3"/>
        <charset val="134"/>
      </rPr>
      <t>工作温度</t>
    </r>
  </si>
  <si>
    <r>
      <rPr>
        <sz val="9"/>
        <color theme="4" tint="-0.499984740745262"/>
        <rFont val="Consolas"/>
        <family val="3"/>
      </rPr>
      <t xml:space="preserve">Insulation Code
</t>
    </r>
    <r>
      <rPr>
        <sz val="9"/>
        <color theme="8" tint="-0.499984740745262"/>
        <rFont val="宋体"/>
        <family val="3"/>
        <charset val="134"/>
      </rPr>
      <t>绝缘代号</t>
    </r>
  </si>
  <si>
    <r>
      <rPr>
        <sz val="9"/>
        <color theme="4" tint="-0.499984740745262"/>
        <rFont val="Consolas"/>
        <family val="3"/>
      </rPr>
      <t xml:space="preserve">Insulation Thickness
</t>
    </r>
    <r>
      <rPr>
        <sz val="9"/>
        <color theme="8" tint="-0.499984740745262"/>
        <rFont val="宋体"/>
        <family val="3"/>
        <charset val="134"/>
      </rPr>
      <t>绝缘厚度</t>
    </r>
  </si>
  <si>
    <r>
      <rPr>
        <sz val="9"/>
        <color theme="4" tint="-0.499984740745262"/>
        <rFont val="Consolas"/>
        <family val="3"/>
      </rPr>
      <t xml:space="preserve">Pressure Test Medium
</t>
    </r>
    <r>
      <rPr>
        <sz val="9"/>
        <color theme="8" tint="-0.499984740745262"/>
        <rFont val="宋体"/>
        <family val="3"/>
        <charset val="134"/>
      </rPr>
      <t>试压介质</t>
    </r>
  </si>
  <si>
    <r>
      <rPr>
        <sz val="9"/>
        <color theme="4" tint="-0.499984740745262"/>
        <rFont val="Consolas"/>
        <family val="3"/>
      </rPr>
      <t xml:space="preserve">Test Pressure
</t>
    </r>
    <r>
      <rPr>
        <sz val="9"/>
        <color theme="8" tint="-0.499984740745262"/>
        <rFont val="宋体"/>
        <family val="3"/>
        <charset val="134"/>
      </rPr>
      <t>试压压力</t>
    </r>
  </si>
  <si>
    <r>
      <rPr>
        <sz val="9"/>
        <color theme="4" tint="-0.499984740745262"/>
        <rFont val="Consolas"/>
        <family val="3"/>
      </rPr>
      <t xml:space="preserve">Painting Code
</t>
    </r>
    <r>
      <rPr>
        <sz val="9"/>
        <color theme="8" tint="-0.499984740745262"/>
        <rFont val="宋体"/>
        <family val="3"/>
        <charset val="134"/>
      </rPr>
      <t>油漆代码</t>
    </r>
  </si>
  <si>
    <r>
      <rPr>
        <sz val="9"/>
        <color theme="4" tint="-0.499984740745262"/>
        <rFont val="Consolas"/>
        <family val="3"/>
      </rPr>
      <t xml:space="preserve">Pipe Grade
</t>
    </r>
    <r>
      <rPr>
        <sz val="9"/>
        <color theme="8" tint="-0.499984740745262"/>
        <rFont val="宋体"/>
        <family val="3"/>
        <charset val="134"/>
      </rPr>
      <t>管道温度压力级别</t>
    </r>
  </si>
  <si>
    <r>
      <rPr>
        <sz val="9"/>
        <color theme="4" tint="-0.499984740745262"/>
        <rFont val="Consolas"/>
        <family val="3"/>
      </rPr>
      <t xml:space="preserve">Heat Trace Code
</t>
    </r>
    <r>
      <rPr>
        <sz val="9"/>
        <color theme="8" tint="-0.499984740745262"/>
        <rFont val="宋体"/>
        <family val="3"/>
        <charset val="134"/>
      </rPr>
      <t>电伴热代码</t>
    </r>
  </si>
  <si>
    <r>
      <rPr>
        <sz val="9"/>
        <color theme="4" tint="-0.499984740745262"/>
        <rFont val="Consolas"/>
        <family val="3"/>
      </rPr>
      <t>ASME Category
ASME</t>
    </r>
    <r>
      <rPr>
        <sz val="9"/>
        <color theme="8" tint="-0.499984740745262"/>
        <rFont val="宋体"/>
        <family val="3"/>
        <charset val="134"/>
      </rPr>
      <t>管线等级</t>
    </r>
  </si>
  <si>
    <r>
      <rPr>
        <sz val="9"/>
        <color theme="4" tint="-0.499984740745262"/>
        <rFont val="Consolas"/>
        <family val="3"/>
      </rPr>
      <t xml:space="preserve">P&amp;ID Drawing
</t>
    </r>
    <r>
      <rPr>
        <sz val="9"/>
        <color theme="8" tint="-0.499984740745262"/>
        <rFont val="宋体"/>
        <family val="3"/>
        <charset val="134"/>
      </rPr>
      <t>工艺图号</t>
    </r>
  </si>
  <si>
    <r>
      <rPr>
        <sz val="9"/>
        <color theme="4" tint="-0.499984740745262"/>
        <rFont val="Consolas"/>
        <family val="3"/>
      </rPr>
      <t xml:space="preserve">NDE
</t>
    </r>
    <r>
      <rPr>
        <sz val="9"/>
        <color theme="4" tint="-0.249977111117893"/>
        <rFont val="宋体"/>
        <family val="3"/>
        <charset val="134"/>
      </rPr>
      <t>无损探伤类型及比例</t>
    </r>
  </si>
  <si>
    <r>
      <rPr>
        <sz val="9"/>
        <color theme="4" tint="-0.499984740745262"/>
        <rFont val="Consolas"/>
        <family val="3"/>
      </rPr>
      <t xml:space="preserve">Jacket Pipe
</t>
    </r>
    <r>
      <rPr>
        <sz val="9"/>
        <color theme="4" tint="-0.499984740745262"/>
        <rFont val="宋体"/>
        <family val="3"/>
        <charset val="134"/>
      </rPr>
      <t>是否</t>
    </r>
    <r>
      <rPr>
        <sz val="9"/>
        <color theme="8" tint="-0.499984740745262"/>
        <rFont val="宋体"/>
        <family val="3"/>
        <charset val="134"/>
      </rPr>
      <t>套管（</t>
    </r>
    <r>
      <rPr>
        <sz val="9"/>
        <color theme="8" tint="-0.499984740745262"/>
        <rFont val="Consolas"/>
        <family val="3"/>
      </rPr>
      <t>Y/N</t>
    </r>
    <r>
      <rPr>
        <sz val="9"/>
        <color theme="8" tint="-0.499984740745262"/>
        <rFont val="宋体"/>
        <family val="3"/>
        <charset val="134"/>
      </rPr>
      <t>）</t>
    </r>
  </si>
  <si>
    <r>
      <rPr>
        <sz val="9"/>
        <color theme="4" tint="-0.499984740745262"/>
        <rFont val="Consolas"/>
        <family val="3"/>
      </rPr>
      <t xml:space="preserve">PWHT
</t>
    </r>
    <r>
      <rPr>
        <sz val="9"/>
        <color theme="8" tint="-0.499984740745262"/>
        <rFont val="宋体"/>
        <family val="3"/>
        <charset val="134"/>
      </rPr>
      <t>是否焊后热处理（</t>
    </r>
    <r>
      <rPr>
        <sz val="9"/>
        <color theme="8" tint="-0.499984740745262"/>
        <rFont val="Consolas"/>
        <family val="3"/>
      </rPr>
      <t>Y/N</t>
    </r>
    <r>
      <rPr>
        <sz val="9"/>
        <color theme="8" tint="-0.499984740745262"/>
        <rFont val="宋体"/>
        <family val="3"/>
        <charset val="134"/>
      </rPr>
      <t>）</t>
    </r>
  </si>
  <si>
    <r>
      <rPr>
        <sz val="9"/>
        <color theme="4" tint="-0.499984740745262"/>
        <rFont val="Consolas"/>
        <family val="3"/>
      </rPr>
      <t xml:space="preserve">PMI Ratio
</t>
    </r>
    <r>
      <rPr>
        <sz val="9"/>
        <color theme="4" tint="-0.499984740745262"/>
        <rFont val="宋体"/>
        <family val="3"/>
        <charset val="134"/>
      </rPr>
      <t>材质分析比例</t>
    </r>
    <r>
      <rPr>
        <sz val="9"/>
        <color theme="4" tint="-0.499984740745262"/>
        <rFont val="Consolas"/>
        <family val="3"/>
      </rPr>
      <t>(%)</t>
    </r>
  </si>
  <si>
    <r>
      <rPr>
        <sz val="9"/>
        <color theme="4" tint="-0.499984740745262"/>
        <rFont val="Consolas"/>
        <family val="3"/>
      </rPr>
      <t xml:space="preserve">Internal Mechanical Cleaning
</t>
    </r>
    <r>
      <rPr>
        <sz val="9"/>
        <color theme="4" tint="-0.499984740745262"/>
        <rFont val="宋体"/>
        <family val="3"/>
        <charset val="134"/>
      </rPr>
      <t>内部清洁</t>
    </r>
  </si>
  <si>
    <t>Parent #2 No.</t>
  </si>
  <si>
    <t>Parent #3 No.</t>
  </si>
  <si>
    <t>Parent #4 No.</t>
  </si>
  <si>
    <t>Parent #5 No.</t>
  </si>
  <si>
    <t>Entity Node No.</t>
  </si>
  <si>
    <t>mm</t>
  </si>
  <si>
    <t>°C</t>
  </si>
  <si>
    <t>KPag</t>
  </si>
  <si>
    <t>Spools</t>
  </si>
  <si>
    <r>
      <rPr>
        <sz val="9"/>
        <color rgb="FFFF0000"/>
        <rFont val="Consolas"/>
        <family val="3"/>
      </rPr>
      <t>ISO No.
ISO</t>
    </r>
    <r>
      <rPr>
        <sz val="9"/>
        <color rgb="FFFF0000"/>
        <rFont val="宋体"/>
        <family val="3"/>
        <charset val="134"/>
      </rPr>
      <t>号</t>
    </r>
    <r>
      <rPr>
        <sz val="9"/>
        <color rgb="FFFF0000"/>
        <rFont val="Consolas"/>
        <family val="3"/>
      </rPr>
      <t xml:space="preserve">
Parent #1 No.</t>
    </r>
  </si>
  <si>
    <r>
      <rPr>
        <sz val="9"/>
        <color rgb="FFFF0000"/>
        <rFont val="Consolas"/>
        <family val="3"/>
      </rPr>
      <t xml:space="preserve">Spool No.
</t>
    </r>
    <r>
      <rPr>
        <sz val="9"/>
        <color rgb="FFFF0000"/>
        <rFont val="宋体"/>
        <family val="3"/>
        <charset val="134"/>
      </rPr>
      <t>管段号</t>
    </r>
    <r>
      <rPr>
        <sz val="9"/>
        <color rgb="FFFF0000"/>
        <rFont val="Consolas"/>
        <family val="3"/>
      </rPr>
      <t xml:space="preserve">
Entity Node No.</t>
    </r>
  </si>
  <si>
    <r>
      <rPr>
        <sz val="9"/>
        <color theme="4" tint="-0.499984740745262"/>
        <rFont val="Consolas"/>
        <family val="3"/>
      </rPr>
      <t xml:space="preserve">Short Code
</t>
    </r>
    <r>
      <rPr>
        <sz val="9"/>
        <color theme="4" tint="-0.499984740745262"/>
        <rFont val="宋体"/>
        <family val="3"/>
        <charset val="134"/>
      </rPr>
      <t>管段短代码</t>
    </r>
  </si>
  <si>
    <r>
      <rPr>
        <sz val="9"/>
        <color theme="4" tint="-0.499984740745262"/>
        <rFont val="Consolas"/>
        <family val="3"/>
      </rPr>
      <t xml:space="preserve">Sheet No.
</t>
    </r>
    <r>
      <rPr>
        <sz val="9"/>
        <color theme="8" tint="-0.499984740745262"/>
        <rFont val="宋体"/>
        <family val="3"/>
        <charset val="134"/>
      </rPr>
      <t>子图页码</t>
    </r>
  </si>
  <si>
    <r>
      <rPr>
        <sz val="9"/>
        <color theme="4" tint="-0.499984740745262"/>
        <rFont val="Consolas"/>
        <family val="3"/>
      </rPr>
      <t xml:space="preserve">Sheet Total
</t>
    </r>
    <r>
      <rPr>
        <sz val="9"/>
        <color theme="8" tint="-0.499984740745262"/>
        <rFont val="宋体"/>
        <family val="3"/>
        <charset val="134"/>
      </rPr>
      <t>总页码</t>
    </r>
  </si>
  <si>
    <r>
      <rPr>
        <sz val="9"/>
        <color rgb="FFFF0000"/>
        <rFont val="Consolas"/>
        <family val="3"/>
      </rPr>
      <t xml:space="preserve">Revision
</t>
    </r>
    <r>
      <rPr>
        <sz val="9"/>
        <color rgb="FFFF0000"/>
        <rFont val="宋体"/>
        <family val="3"/>
        <charset val="134"/>
      </rPr>
      <t>管段版本号</t>
    </r>
  </si>
  <si>
    <r>
      <rPr>
        <sz val="9"/>
        <color theme="4" tint="-0.499984740745262"/>
        <rFont val="Consolas"/>
        <family val="3"/>
      </rPr>
      <t xml:space="preserve">Length
</t>
    </r>
    <r>
      <rPr>
        <sz val="9"/>
        <color theme="8" tint="-0.499984740745262"/>
        <rFont val="宋体"/>
        <family val="3"/>
        <charset val="134"/>
      </rPr>
      <t>管段总长</t>
    </r>
  </si>
  <si>
    <r>
      <rPr>
        <sz val="9"/>
        <color rgb="FFFF0000"/>
        <rFont val="Consolas"/>
        <family val="3"/>
      </rPr>
      <t xml:space="preserve">Material
</t>
    </r>
    <r>
      <rPr>
        <sz val="9"/>
        <color rgb="FFFF0000"/>
        <rFont val="宋体"/>
        <family val="3"/>
        <charset val="134"/>
      </rPr>
      <t>材质</t>
    </r>
  </si>
  <si>
    <r>
      <rPr>
        <sz val="9"/>
        <color theme="4" tint="-0.499984740745262"/>
        <rFont val="Consolas"/>
        <family val="3"/>
      </rPr>
      <t xml:space="preserve">Weight
</t>
    </r>
    <r>
      <rPr>
        <sz val="9"/>
        <color theme="8" tint="-0.499984740745262"/>
        <rFont val="宋体"/>
        <family val="3"/>
        <charset val="134"/>
      </rPr>
      <t>重量</t>
    </r>
  </si>
  <si>
    <r>
      <rPr>
        <sz val="9"/>
        <color theme="4" tint="-0.499984740745262"/>
        <rFont val="Consolas"/>
        <family val="3"/>
      </rPr>
      <t xml:space="preserve">Painting Area
</t>
    </r>
    <r>
      <rPr>
        <sz val="9"/>
        <color theme="8" tint="-0.499984740745262"/>
        <rFont val="宋体"/>
        <family val="3"/>
        <charset val="134"/>
      </rPr>
      <t>油漆管外表面积</t>
    </r>
  </si>
  <si>
    <r>
      <rPr>
        <sz val="9"/>
        <color theme="4" tint="-0.499984740745262"/>
        <rFont val="Consolas"/>
        <family val="3"/>
      </rPr>
      <t xml:space="preserve">Surface Treatment
</t>
    </r>
    <r>
      <rPr>
        <sz val="9"/>
        <color theme="4" tint="-0.499984740745262"/>
        <rFont val="宋体"/>
        <family val="3"/>
        <charset val="134"/>
      </rPr>
      <t>是否表面处理（Y/N）</t>
    </r>
  </si>
  <si>
    <r>
      <rPr>
        <sz val="9"/>
        <color theme="4" tint="-0.499984740745262"/>
        <rFont val="Consolas"/>
        <family val="3"/>
      </rPr>
      <t xml:space="preserve">Pressure Test Required
</t>
    </r>
    <r>
      <rPr>
        <sz val="9"/>
        <color theme="4" tint="-0.499984740745262"/>
        <rFont val="宋体"/>
        <family val="3"/>
        <charset val="134"/>
      </rPr>
      <t>是否压力试验（</t>
    </r>
    <r>
      <rPr>
        <sz val="9"/>
        <color theme="4" tint="-0.499984740745262"/>
        <rFont val="Consolas"/>
        <family val="3"/>
      </rPr>
      <t>Y/N</t>
    </r>
    <r>
      <rPr>
        <sz val="9"/>
        <color theme="4" tint="-0.499984740745262"/>
        <rFont val="宋体"/>
        <family val="3"/>
        <charset val="134"/>
      </rPr>
      <t>）</t>
    </r>
  </si>
  <si>
    <r>
      <rPr>
        <sz val="9"/>
        <color theme="4" tint="-0.499984740745262"/>
        <rFont val="Consolas"/>
        <family val="3"/>
      </rPr>
      <t xml:space="preserve">Pipe Class
</t>
    </r>
    <r>
      <rPr>
        <sz val="9"/>
        <color theme="4" tint="-0.499984740745262"/>
        <rFont val="宋体"/>
        <family val="3"/>
        <charset val="134"/>
      </rPr>
      <t>管道等级</t>
    </r>
  </si>
  <si>
    <r>
      <rPr>
        <sz val="9"/>
        <color theme="4" tint="-0.499984740745262"/>
        <rFont val="Consolas"/>
        <family val="3"/>
      </rPr>
      <t xml:space="preserve">Design Pressure
</t>
    </r>
    <r>
      <rPr>
        <sz val="9"/>
        <color theme="4" tint="-0.499984740745262"/>
        <rFont val="宋体"/>
        <family val="3"/>
        <charset val="134"/>
      </rPr>
      <t>设计压力</t>
    </r>
  </si>
  <si>
    <r>
      <rPr>
        <sz val="9"/>
        <color theme="4" tint="-0.499984740745262"/>
        <rFont val="Consolas"/>
        <family val="3"/>
      </rPr>
      <t xml:space="preserve">Design Temperature
</t>
    </r>
    <r>
      <rPr>
        <sz val="9"/>
        <color theme="4" tint="-0.499984740745262"/>
        <rFont val="宋体"/>
        <family val="3"/>
        <charset val="134"/>
      </rPr>
      <t>设计温度</t>
    </r>
  </si>
  <si>
    <r>
      <rPr>
        <sz val="9"/>
        <color theme="4" tint="-0.499984740745262"/>
        <rFont val="Consolas"/>
        <family val="3"/>
      </rPr>
      <t xml:space="preserve">Insulation Code
</t>
    </r>
    <r>
      <rPr>
        <sz val="9"/>
        <color theme="4" tint="-0.499984740745262"/>
        <rFont val="宋体"/>
        <family val="3"/>
        <charset val="134"/>
      </rPr>
      <t>绝缘代号</t>
    </r>
  </si>
  <si>
    <r>
      <rPr>
        <sz val="9"/>
        <color theme="4" tint="-0.499984740745262"/>
        <rFont val="Consolas"/>
        <family val="3"/>
      </rPr>
      <t xml:space="preserve">Pressure Test Medium
</t>
    </r>
    <r>
      <rPr>
        <sz val="9"/>
        <color theme="4" tint="-0.499984740745262"/>
        <rFont val="宋体"/>
        <family val="3"/>
        <charset val="134"/>
      </rPr>
      <t>试验介质</t>
    </r>
  </si>
  <si>
    <r>
      <rPr>
        <sz val="9"/>
        <color theme="4" tint="-0.499984740745262"/>
        <rFont val="Consolas"/>
        <family val="3"/>
      </rPr>
      <t xml:space="preserve">Heat Trace Code
</t>
    </r>
    <r>
      <rPr>
        <sz val="9"/>
        <color theme="4" tint="-0.499984740745262"/>
        <rFont val="宋体"/>
        <family val="3"/>
        <charset val="134"/>
      </rPr>
      <t>电伴热代码</t>
    </r>
  </si>
  <si>
    <r>
      <rPr>
        <sz val="9"/>
        <color theme="4" tint="-0.499984740745262"/>
        <rFont val="Consolas"/>
        <family val="3"/>
      </rPr>
      <t xml:space="preserve">P&amp;ID Drawing
</t>
    </r>
    <r>
      <rPr>
        <sz val="9"/>
        <color theme="4" tint="-0.499984740745262"/>
        <rFont val="宋体"/>
        <family val="3"/>
        <charset val="134"/>
      </rPr>
      <t>工艺图</t>
    </r>
  </si>
  <si>
    <t>kg</t>
  </si>
  <si>
    <t>m²</t>
  </si>
  <si>
    <t>Pipe Pieces</t>
  </si>
  <si>
    <r>
      <rPr>
        <sz val="9"/>
        <color rgb="FFFF0000"/>
        <rFont val="Consolas"/>
        <family val="3"/>
      </rPr>
      <t xml:space="preserve">Spool No.
</t>
    </r>
    <r>
      <rPr>
        <sz val="9"/>
        <color rgb="FFFF0000"/>
        <rFont val="宋体"/>
        <family val="3"/>
        <charset val="134"/>
      </rPr>
      <t>管段号</t>
    </r>
    <r>
      <rPr>
        <sz val="9"/>
        <color rgb="FFFF0000"/>
        <rFont val="Consolas"/>
        <family val="3"/>
      </rPr>
      <t xml:space="preserve">
Parent #1 No.</t>
    </r>
  </si>
  <si>
    <r>
      <rPr>
        <sz val="9"/>
        <color rgb="FFFF0000"/>
        <rFont val="Consolas"/>
        <family val="3"/>
      </rPr>
      <t xml:space="preserve">Pipe Piece No.
</t>
    </r>
    <r>
      <rPr>
        <sz val="9"/>
        <color rgb="FFFF0000"/>
        <rFont val="宋体"/>
        <family val="3"/>
        <charset val="134"/>
      </rPr>
      <t>下料段件号</t>
    </r>
    <r>
      <rPr>
        <sz val="9"/>
        <color rgb="FFFF0000"/>
        <rFont val="Consolas"/>
        <family val="3"/>
      </rPr>
      <t xml:space="preserve">
Entity Node No.</t>
    </r>
  </si>
  <si>
    <r>
      <rPr>
        <sz val="9"/>
        <color theme="4" tint="-0.499984740745262"/>
        <rFont val="Consolas"/>
        <family val="3"/>
      </rPr>
      <t xml:space="preserve">Bevel#1
</t>
    </r>
    <r>
      <rPr>
        <sz val="9"/>
        <color theme="4" tint="-0.499984740745262"/>
        <rFont val="宋体"/>
        <family val="3"/>
        <charset val="134"/>
      </rPr>
      <t>坡口</t>
    </r>
    <r>
      <rPr>
        <sz val="9"/>
        <color theme="4" tint="-0.499984740745262"/>
        <rFont val="Consolas"/>
        <family val="3"/>
      </rPr>
      <t>#1</t>
    </r>
  </si>
  <si>
    <r>
      <rPr>
        <sz val="9"/>
        <color theme="4" tint="-0.499984740745262"/>
        <rFont val="Consolas"/>
        <family val="3"/>
      </rPr>
      <t xml:space="preserve">Bevel#2
</t>
    </r>
    <r>
      <rPr>
        <sz val="9"/>
        <color theme="4" tint="-0.499984740745262"/>
        <rFont val="宋体"/>
        <family val="3"/>
        <charset val="134"/>
      </rPr>
      <t>坡口</t>
    </r>
    <r>
      <rPr>
        <sz val="9"/>
        <color theme="4" tint="-0.499984740745262"/>
        <rFont val="Consolas"/>
        <family val="3"/>
      </rPr>
      <t>#2</t>
    </r>
  </si>
  <si>
    <r>
      <rPr>
        <sz val="9"/>
        <color theme="4" tint="-0.499984740745262"/>
        <rFont val="Consolas"/>
        <family val="3"/>
      </rPr>
      <t xml:space="preserve">Bend Info
</t>
    </r>
    <r>
      <rPr>
        <sz val="9"/>
        <color theme="4" tint="-0.499984740745262"/>
        <rFont val="宋体"/>
        <family val="3"/>
        <charset val="134"/>
      </rPr>
      <t>弯管信息</t>
    </r>
  </si>
  <si>
    <r>
      <rPr>
        <sz val="9"/>
        <color theme="4" tint="-0.499984740745262"/>
        <rFont val="Consolas"/>
        <family val="3"/>
      </rPr>
      <t xml:space="preserve">Cut Drawing
</t>
    </r>
    <r>
      <rPr>
        <sz val="9"/>
        <color theme="4" tint="-0.499984740745262"/>
        <rFont val="宋体"/>
        <family val="3"/>
        <charset val="134"/>
      </rPr>
      <t>下料图号</t>
    </r>
  </si>
  <si>
    <r>
      <rPr>
        <sz val="9"/>
        <color rgb="FFFF0000"/>
        <rFont val="Consolas"/>
        <family val="3"/>
      </rPr>
      <t xml:space="preserve">Revision
</t>
    </r>
    <r>
      <rPr>
        <sz val="9"/>
        <color rgb="FFFF0000"/>
        <rFont val="宋体"/>
        <family val="3"/>
        <charset val="134"/>
      </rPr>
      <t>下料段件版本号</t>
    </r>
  </si>
  <si>
    <r>
      <rPr>
        <sz val="9"/>
        <color rgb="FFFF0000"/>
        <rFont val="Consolas"/>
        <family val="3"/>
      </rPr>
      <t xml:space="preserve">Material Code
</t>
    </r>
    <r>
      <rPr>
        <sz val="9"/>
        <color rgb="FFFF0000"/>
        <rFont val="宋体"/>
        <family val="3"/>
        <charset val="134"/>
      </rPr>
      <t>材料编码</t>
    </r>
  </si>
  <si>
    <r>
      <rPr>
        <sz val="9"/>
        <color rgb="FFFF0000"/>
        <rFont val="Consolas"/>
        <family val="3"/>
      </rPr>
      <t xml:space="preserve">Material Description
</t>
    </r>
    <r>
      <rPr>
        <sz val="9"/>
        <color rgb="FFFF0000"/>
        <rFont val="宋体"/>
        <family val="3"/>
        <charset val="134"/>
      </rPr>
      <t>材料描述</t>
    </r>
  </si>
  <si>
    <t>Length
长度</t>
  </si>
  <si>
    <t>dn</t>
  </si>
  <si>
    <t>Welds</t>
  </si>
  <si>
    <t>继承父级，手动输入无效</t>
  </si>
  <si>
    <r>
      <rPr>
        <sz val="9"/>
        <color theme="4" tint="-0.499984740745262"/>
        <rFont val="Consolas"/>
        <family val="3"/>
      </rPr>
      <t xml:space="preserve">Spool No.
</t>
    </r>
    <r>
      <rPr>
        <sz val="9"/>
        <color theme="8" tint="-0.499984740745262"/>
        <rFont val="宋体"/>
        <family val="3"/>
        <charset val="134"/>
      </rPr>
      <t>单管号</t>
    </r>
  </si>
  <si>
    <r>
      <rPr>
        <sz val="9"/>
        <color rgb="FFFF0000"/>
        <rFont val="Consolas"/>
        <family val="3"/>
      </rPr>
      <t xml:space="preserve">Weld No.
</t>
    </r>
    <r>
      <rPr>
        <sz val="9"/>
        <color rgb="FFFF0000"/>
        <rFont val="宋体"/>
        <family val="3"/>
        <charset val="134"/>
      </rPr>
      <t>焊口号</t>
    </r>
  </si>
  <si>
    <r>
      <rPr>
        <sz val="9"/>
        <color rgb="FFFF0000"/>
        <rFont val="Consolas"/>
        <family val="3"/>
      </rPr>
      <t xml:space="preserve">Shop/Field
</t>
    </r>
    <r>
      <rPr>
        <sz val="9"/>
        <color rgb="FFFF0000"/>
        <rFont val="宋体"/>
        <family val="3"/>
        <charset val="134"/>
      </rPr>
      <t>实施位置</t>
    </r>
  </si>
  <si>
    <r>
      <rPr>
        <sz val="9"/>
        <color rgb="FFFF0000"/>
        <rFont val="Consolas"/>
        <family val="3"/>
      </rPr>
      <t xml:space="preserve">Weld Type
</t>
    </r>
    <r>
      <rPr>
        <sz val="9"/>
        <color rgb="FFFF0000"/>
        <rFont val="宋体"/>
        <family val="3"/>
        <charset val="134"/>
      </rPr>
      <t>焊缝类型</t>
    </r>
  </si>
  <si>
    <r>
      <rPr>
        <sz val="9"/>
        <color theme="4" tint="-0.499984740745262"/>
        <rFont val="Consolas"/>
        <family val="3"/>
      </rPr>
      <t xml:space="preserve">Sheet No.
</t>
    </r>
    <r>
      <rPr>
        <sz val="9"/>
        <color theme="4" tint="-0.499984740745262"/>
        <rFont val="宋体"/>
        <family val="3"/>
        <charset val="134"/>
      </rPr>
      <t>子图页码</t>
    </r>
  </si>
  <si>
    <r>
      <rPr>
        <sz val="9"/>
        <color theme="4" tint="-0.499984740745262"/>
        <rFont val="Consolas"/>
        <family val="3"/>
      </rPr>
      <t xml:space="preserve">Sheet Total
</t>
    </r>
    <r>
      <rPr>
        <sz val="9"/>
        <color theme="4" tint="-0.499984740745262"/>
        <rFont val="宋体"/>
        <family val="3"/>
        <charset val="134"/>
      </rPr>
      <t>总页码</t>
    </r>
  </si>
  <si>
    <r>
      <rPr>
        <sz val="9"/>
        <color rgb="FFFF0000"/>
        <rFont val="Consolas"/>
        <family val="3"/>
      </rPr>
      <t xml:space="preserve">Revision
</t>
    </r>
    <r>
      <rPr>
        <sz val="9"/>
        <color rgb="FFFF0000"/>
        <rFont val="宋体"/>
        <family val="3"/>
        <charset val="134"/>
      </rPr>
      <t>焊口版本号</t>
    </r>
  </si>
  <si>
    <r>
      <rPr>
        <sz val="9"/>
        <color theme="4" tint="-0.499984740745262"/>
        <rFont val="Consolas"/>
        <family val="3"/>
      </rPr>
      <t>WPS No.
WPS</t>
    </r>
    <r>
      <rPr>
        <sz val="9"/>
        <color theme="4" tint="-0.499984740745262"/>
        <rFont val="宋体"/>
        <family val="3"/>
        <charset val="134"/>
      </rPr>
      <t>编号</t>
    </r>
  </si>
  <si>
    <r>
      <rPr>
        <sz val="9"/>
        <color theme="4" tint="-0.499984740745262"/>
        <rFont val="Consolas"/>
        <family val="3"/>
      </rPr>
      <t>RT%
RT</t>
    </r>
    <r>
      <rPr>
        <sz val="9"/>
        <color theme="4" tint="-0.499984740745262"/>
        <rFont val="宋体"/>
        <family val="3"/>
        <charset val="134"/>
      </rPr>
      <t>比例</t>
    </r>
    <r>
      <rPr>
        <sz val="9"/>
        <color theme="4" tint="-0.499984740745262"/>
        <rFont val="Consolas"/>
        <family val="3"/>
      </rPr>
      <t>(%)</t>
    </r>
  </si>
  <si>
    <r>
      <rPr>
        <sz val="9"/>
        <color theme="4" tint="-0.499984740745262"/>
        <rFont val="Consolas"/>
        <family val="3"/>
      </rPr>
      <t>UT%
UT</t>
    </r>
    <r>
      <rPr>
        <sz val="9"/>
        <color theme="4" tint="-0.499984740745262"/>
        <rFont val="宋体"/>
        <family val="3"/>
        <charset val="134"/>
      </rPr>
      <t>比例</t>
    </r>
    <r>
      <rPr>
        <sz val="9"/>
        <color theme="4" tint="-0.499984740745262"/>
        <rFont val="Consolas"/>
        <family val="3"/>
      </rPr>
      <t>(%)</t>
    </r>
  </si>
  <si>
    <r>
      <rPr>
        <sz val="9"/>
        <color theme="4" tint="-0.499984740745262"/>
        <rFont val="Consolas"/>
        <family val="3"/>
      </rPr>
      <t>MT%
MT</t>
    </r>
    <r>
      <rPr>
        <sz val="9"/>
        <color theme="4" tint="-0.499984740745262"/>
        <rFont val="宋体"/>
        <family val="3"/>
        <charset val="134"/>
      </rPr>
      <t>比例</t>
    </r>
    <r>
      <rPr>
        <sz val="9"/>
        <color theme="4" tint="-0.499984740745262"/>
        <rFont val="Consolas"/>
        <family val="3"/>
      </rPr>
      <t>(%)</t>
    </r>
  </si>
  <si>
    <r>
      <rPr>
        <sz val="9"/>
        <color theme="4" tint="-0.499984740745262"/>
        <rFont val="Consolas"/>
        <family val="3"/>
      </rPr>
      <t>PT%
PT</t>
    </r>
    <r>
      <rPr>
        <sz val="9"/>
        <color theme="4" tint="-0.499984740745262"/>
        <rFont val="宋体"/>
        <family val="3"/>
        <charset val="134"/>
      </rPr>
      <t>比例</t>
    </r>
    <r>
      <rPr>
        <sz val="9"/>
        <color theme="4" tint="-0.499984740745262"/>
        <rFont val="Consolas"/>
        <family val="3"/>
      </rPr>
      <t>(%)</t>
    </r>
  </si>
  <si>
    <r>
      <rPr>
        <sz val="9"/>
        <color theme="4" tint="-0.499984740745262"/>
        <rFont val="Consolas"/>
        <family val="3"/>
      </rPr>
      <t xml:space="preserve">PWHT
</t>
    </r>
    <r>
      <rPr>
        <sz val="9"/>
        <color theme="4" tint="-0.499984740745262"/>
        <rFont val="宋体"/>
        <family val="3"/>
        <charset val="134"/>
      </rPr>
      <t>是否焊后热处理（Y/N）</t>
    </r>
  </si>
  <si>
    <r>
      <rPr>
        <sz val="9"/>
        <color theme="4" tint="-0.499984740745262"/>
        <rFont val="Consolas"/>
        <family val="3"/>
      </rPr>
      <t xml:space="preserve">Hardness Test
</t>
    </r>
    <r>
      <rPr>
        <sz val="9"/>
        <color theme="4" tint="-0.499984740745262"/>
        <rFont val="宋体"/>
        <family val="3"/>
        <charset val="134"/>
      </rPr>
      <t>是否硬度测试（Y/N)</t>
    </r>
  </si>
  <si>
    <r>
      <rPr>
        <sz val="9"/>
        <color theme="4" tint="-0.499984740745262"/>
        <rFont val="Consolas"/>
        <family val="3"/>
      </rPr>
      <t xml:space="preserve">FN%
</t>
    </r>
    <r>
      <rPr>
        <sz val="9"/>
        <color theme="4" tint="-0.499984740745262"/>
        <rFont val="宋体"/>
        <family val="3"/>
        <charset val="134"/>
      </rPr>
      <t>铁素体检测比例</t>
    </r>
    <r>
      <rPr>
        <sz val="9"/>
        <color theme="4" tint="-0.499984740745262"/>
        <rFont val="Consolas"/>
        <family val="3"/>
      </rPr>
      <t>(%)</t>
    </r>
  </si>
  <si>
    <r>
      <rPr>
        <sz val="9"/>
        <color rgb="FFFF0000"/>
        <rFont val="Consolas"/>
        <family val="3"/>
      </rPr>
      <t xml:space="preserve">Thickness
</t>
    </r>
    <r>
      <rPr>
        <sz val="9"/>
        <color rgb="FFFF0000"/>
        <rFont val="宋体"/>
        <family val="3"/>
        <charset val="134"/>
      </rPr>
      <t>壁厚等级</t>
    </r>
  </si>
  <si>
    <r>
      <rPr>
        <sz val="9"/>
        <color theme="4" tint="-0.499984740745262"/>
        <rFont val="Consolas"/>
        <family val="3"/>
      </rPr>
      <t xml:space="preserve">Component#1
</t>
    </r>
    <r>
      <rPr>
        <sz val="9"/>
        <color theme="4" tint="-0.499984740745262"/>
        <rFont val="宋体"/>
        <family val="3"/>
        <charset val="134"/>
      </rPr>
      <t>部件</t>
    </r>
    <r>
      <rPr>
        <sz val="9"/>
        <color theme="4" tint="-0.499984740745262"/>
        <rFont val="Consolas"/>
        <family val="3"/>
      </rPr>
      <t>1</t>
    </r>
  </si>
  <si>
    <r>
      <rPr>
        <sz val="9"/>
        <color theme="4" tint="-0.499984740745262"/>
        <rFont val="Consolas"/>
        <family val="3"/>
      </rPr>
      <t xml:space="preserve">Component#2
</t>
    </r>
    <r>
      <rPr>
        <sz val="9"/>
        <color theme="4" tint="-0.499984740745262"/>
        <rFont val="宋体"/>
        <family val="3"/>
        <charset val="134"/>
      </rPr>
      <t>部件</t>
    </r>
    <r>
      <rPr>
        <sz val="9"/>
        <color theme="4" tint="-0.499984740745262"/>
        <rFont val="Consolas"/>
        <family val="3"/>
      </rPr>
      <t>2</t>
    </r>
  </si>
  <si>
    <r>
      <rPr>
        <sz val="9"/>
        <color theme="4" tint="-0.499984740745262"/>
        <rFont val="Consolas"/>
        <family val="3"/>
      </rPr>
      <t xml:space="preserve">Painting Code
</t>
    </r>
    <r>
      <rPr>
        <sz val="9"/>
        <color theme="4" tint="-0.499984740745262"/>
        <rFont val="宋体"/>
        <family val="3"/>
        <charset val="134"/>
      </rPr>
      <t>油漆代码</t>
    </r>
  </si>
  <si>
    <r>
      <rPr>
        <sz val="9"/>
        <color theme="4" tint="-0.499984740745262"/>
        <rFont val="Consolas"/>
        <family val="3"/>
      </rPr>
      <t xml:space="preserve">Material Type
</t>
    </r>
    <r>
      <rPr>
        <sz val="9"/>
        <color theme="4" tint="-0.499984740745262"/>
        <rFont val="宋体"/>
        <family val="3"/>
        <charset val="134"/>
      </rPr>
      <t>材料类型</t>
    </r>
  </si>
  <si>
    <r>
      <rPr>
        <sz val="9"/>
        <color theme="4" tint="-0.499984740745262"/>
        <rFont val="Consolas"/>
        <family val="3"/>
      </rPr>
      <t xml:space="preserve">Material Traceability
</t>
    </r>
    <r>
      <rPr>
        <sz val="9"/>
        <color theme="4" tint="-0.499984740745262"/>
        <rFont val="宋体"/>
        <family val="3"/>
        <charset val="134"/>
      </rPr>
      <t>是否材料追溯</t>
    </r>
    <r>
      <rPr>
        <sz val="9"/>
        <color theme="4" tint="-0.499984740745262"/>
        <rFont val="Consolas"/>
        <family val="3"/>
      </rPr>
      <t>(Y/N)</t>
    </r>
  </si>
  <si>
    <r>
      <rPr>
        <sz val="9"/>
        <color theme="4" tint="-0.499984740745262"/>
        <rFont val="Consolas"/>
        <family val="3"/>
      </rPr>
      <t xml:space="preserve">Remarks3
</t>
    </r>
    <r>
      <rPr>
        <sz val="9"/>
        <color theme="4" tint="-0.499984740745262"/>
        <rFont val="宋体"/>
        <family val="3"/>
        <charset val="134"/>
      </rPr>
      <t>备注</t>
    </r>
  </si>
  <si>
    <r>
      <rPr>
        <sz val="9"/>
        <color theme="4" tint="-0.499984740745262"/>
        <rFont val="Consolas"/>
        <family val="3"/>
      </rPr>
      <t xml:space="preserve">Tag No.
</t>
    </r>
    <r>
      <rPr>
        <sz val="9"/>
        <color theme="4" tint="-0.499984740745262"/>
        <rFont val="宋体"/>
        <family val="3"/>
        <charset val="134"/>
      </rPr>
      <t>部件号</t>
    </r>
    <r>
      <rPr>
        <sz val="9"/>
        <color theme="4" tint="-0.499984740745262"/>
        <rFont val="Consolas"/>
        <family val="3"/>
      </rPr>
      <t>-1</t>
    </r>
  </si>
  <si>
    <r>
      <rPr>
        <sz val="9"/>
        <color rgb="FFFF0000"/>
        <rFont val="Consolas"/>
        <family val="3"/>
      </rPr>
      <t xml:space="preserve">Material Code
</t>
    </r>
    <r>
      <rPr>
        <sz val="9"/>
        <color rgb="FFFF0000"/>
        <rFont val="宋体"/>
        <family val="3"/>
        <charset val="134"/>
      </rPr>
      <t>材料编码</t>
    </r>
    <r>
      <rPr>
        <sz val="9"/>
        <color rgb="FFFF0000"/>
        <rFont val="Consolas"/>
        <family val="3"/>
      </rPr>
      <t>-1</t>
    </r>
  </si>
  <si>
    <r>
      <rPr>
        <sz val="9"/>
        <color rgb="FFFF0000"/>
        <rFont val="Consolas"/>
        <family val="3"/>
      </rPr>
      <t xml:space="preserve">Material
</t>
    </r>
    <r>
      <rPr>
        <sz val="9"/>
        <color rgb="FFFF0000"/>
        <rFont val="宋体"/>
        <family val="3"/>
        <charset val="134"/>
      </rPr>
      <t>材质</t>
    </r>
    <r>
      <rPr>
        <sz val="9"/>
        <color rgb="FFFF0000"/>
        <rFont val="Consolas"/>
        <family val="3"/>
      </rPr>
      <t>-1</t>
    </r>
  </si>
  <si>
    <r>
      <rPr>
        <sz val="9"/>
        <color theme="4" tint="-0.499984740745262"/>
        <rFont val="Consolas"/>
        <family val="3"/>
      </rPr>
      <t xml:space="preserve">Material Description
</t>
    </r>
    <r>
      <rPr>
        <sz val="9"/>
        <color theme="4" tint="-0.499984740745262"/>
        <rFont val="宋体"/>
        <family val="3"/>
        <charset val="134"/>
      </rPr>
      <t>材料描述-1</t>
    </r>
  </si>
  <si>
    <r>
      <rPr>
        <sz val="9"/>
        <color theme="4" tint="-0.499984740745262"/>
        <rFont val="Consolas"/>
        <family val="3"/>
      </rPr>
      <t xml:space="preserve">Tag No.
</t>
    </r>
    <r>
      <rPr>
        <sz val="9"/>
        <color theme="4" tint="-0.499984740745262"/>
        <rFont val="宋体"/>
        <family val="3"/>
        <charset val="134"/>
      </rPr>
      <t>部件号</t>
    </r>
    <r>
      <rPr>
        <sz val="9"/>
        <color theme="4" tint="-0.499984740745262"/>
        <rFont val="Consolas"/>
        <family val="3"/>
      </rPr>
      <t>-2</t>
    </r>
  </si>
  <si>
    <r>
      <rPr>
        <sz val="9"/>
        <color rgb="FFFF0000"/>
        <rFont val="Consolas"/>
        <family val="3"/>
      </rPr>
      <t xml:space="preserve">Material Code
</t>
    </r>
    <r>
      <rPr>
        <sz val="9"/>
        <color rgb="FFFF0000"/>
        <rFont val="宋体"/>
        <family val="3"/>
        <charset val="134"/>
      </rPr>
      <t>材料编码</t>
    </r>
    <r>
      <rPr>
        <sz val="9"/>
        <color rgb="FFFF0000"/>
        <rFont val="Consolas"/>
        <family val="3"/>
      </rPr>
      <t>-2</t>
    </r>
  </si>
  <si>
    <r>
      <rPr>
        <sz val="9"/>
        <color rgb="FFFF0000"/>
        <rFont val="Consolas"/>
        <family val="3"/>
      </rPr>
      <t xml:space="preserve">Material
</t>
    </r>
    <r>
      <rPr>
        <sz val="9"/>
        <color rgb="FFFF0000"/>
        <rFont val="宋体"/>
        <family val="3"/>
        <charset val="134"/>
      </rPr>
      <t>材质</t>
    </r>
    <r>
      <rPr>
        <sz val="9"/>
        <color rgb="FFFF0000"/>
        <rFont val="Consolas"/>
        <family val="3"/>
      </rPr>
      <t>-2</t>
    </r>
  </si>
  <si>
    <r>
      <rPr>
        <sz val="9"/>
        <color theme="4" tint="-0.499984740745262"/>
        <rFont val="Consolas"/>
        <family val="3"/>
      </rPr>
      <t xml:space="preserve">Material Description
</t>
    </r>
    <r>
      <rPr>
        <sz val="9"/>
        <color theme="4" tint="-0.499984740745262"/>
        <rFont val="宋体"/>
        <family val="3"/>
        <charset val="134"/>
      </rPr>
      <t>材料描述-2</t>
    </r>
  </si>
  <si>
    <t>Components</t>
  </si>
  <si>
    <r>
      <rPr>
        <sz val="9"/>
        <color rgb="FFFF0000"/>
        <rFont val="Consolas"/>
        <family val="3"/>
      </rPr>
      <t xml:space="preserve">ISO No.
</t>
    </r>
    <r>
      <rPr>
        <sz val="9"/>
        <color rgb="FFFF0000"/>
        <rFont val="宋体"/>
        <family val="3"/>
        <charset val="134"/>
      </rPr>
      <t>ISO号</t>
    </r>
  </si>
  <si>
    <r>
      <rPr>
        <sz val="9"/>
        <color theme="4" tint="-0.499984740745262"/>
        <rFont val="Consolas"/>
        <family val="3"/>
      </rPr>
      <t xml:space="preserve">Spool No.
</t>
    </r>
    <r>
      <rPr>
        <sz val="9"/>
        <color theme="4" tint="-0.499984740745262"/>
        <rFont val="宋体"/>
        <family val="3"/>
        <charset val="134"/>
      </rPr>
      <t>管段号</t>
    </r>
  </si>
  <si>
    <r>
      <rPr>
        <sz val="9"/>
        <color rgb="FFFF0000"/>
        <rFont val="Consolas"/>
        <family val="3"/>
      </rPr>
      <t xml:space="preserve">Revision
</t>
    </r>
    <r>
      <rPr>
        <sz val="9"/>
        <color rgb="FFFF0000"/>
        <rFont val="宋体"/>
        <family val="3"/>
        <charset val="134"/>
      </rPr>
      <t>管附件版本号</t>
    </r>
  </si>
  <si>
    <r>
      <rPr>
        <sz val="9"/>
        <color rgb="FFFF0000"/>
        <rFont val="Consolas"/>
        <family val="3"/>
      </rPr>
      <t xml:space="preserve">Short Code
</t>
    </r>
    <r>
      <rPr>
        <sz val="9"/>
        <color rgb="FFFF0000"/>
        <rFont val="宋体"/>
        <family val="3"/>
        <charset val="134"/>
      </rPr>
      <t>管附件类型</t>
    </r>
  </si>
  <si>
    <r>
      <rPr>
        <sz val="9"/>
        <color theme="4" tint="-0.499984740745262"/>
        <rFont val="Consolas"/>
        <family val="3"/>
      </rPr>
      <t xml:space="preserve">NPS
</t>
    </r>
    <r>
      <rPr>
        <sz val="9"/>
        <color theme="8" tint="-0.499984740745262"/>
        <rFont val="宋体"/>
        <family val="3"/>
        <charset val="134"/>
      </rPr>
      <t>通径</t>
    </r>
  </si>
  <si>
    <r>
      <rPr>
        <sz val="9"/>
        <color rgb="FFFF0000"/>
        <rFont val="Consolas"/>
        <family val="3"/>
      </rPr>
      <t xml:space="preserve">Thickness
</t>
    </r>
    <r>
      <rPr>
        <sz val="9"/>
        <color rgb="FFFF0000"/>
        <rFont val="宋体"/>
        <family val="3"/>
        <charset val="134"/>
      </rPr>
      <t>壁厚</t>
    </r>
  </si>
  <si>
    <r>
      <rPr>
        <sz val="9"/>
        <color theme="4" tint="-0.499984740745262"/>
        <rFont val="Consolas"/>
        <family val="3"/>
      </rPr>
      <t xml:space="preserve">Material
</t>
    </r>
    <r>
      <rPr>
        <sz val="9"/>
        <color theme="4" tint="-0.499984740745262"/>
        <rFont val="宋体"/>
        <family val="3"/>
        <charset val="134"/>
      </rPr>
      <t>材料描述</t>
    </r>
  </si>
  <si>
    <r>
      <rPr>
        <sz val="9"/>
        <color rgb="FFFF0000"/>
        <rFont val="Consolas"/>
        <family val="3"/>
      </rPr>
      <t xml:space="preserve">Quantity
</t>
    </r>
    <r>
      <rPr>
        <sz val="9"/>
        <color rgb="FFFF0000"/>
        <rFont val="宋体"/>
        <family val="3"/>
        <charset val="134"/>
      </rPr>
      <t>数量</t>
    </r>
  </si>
  <si>
    <r>
      <rPr>
        <sz val="9"/>
        <color theme="4" tint="-0.499984740745262"/>
        <rFont val="Consolas"/>
        <family val="3"/>
      </rPr>
      <t>Coordinate X
X</t>
    </r>
    <r>
      <rPr>
        <sz val="9"/>
        <color theme="4" tint="-0.499984740745262"/>
        <rFont val="宋体"/>
        <family val="3"/>
        <charset val="134"/>
      </rPr>
      <t>坐标</t>
    </r>
  </si>
  <si>
    <r>
      <rPr>
        <sz val="9"/>
        <color theme="4" tint="-0.499984740745262"/>
        <rFont val="Consolas"/>
        <family val="3"/>
      </rPr>
      <t>Coordinate Y
Y</t>
    </r>
    <r>
      <rPr>
        <sz val="9"/>
        <color theme="4" tint="-0.499984740745262"/>
        <rFont val="宋体"/>
        <family val="3"/>
        <charset val="134"/>
      </rPr>
      <t>坐标</t>
    </r>
  </si>
  <si>
    <r>
      <rPr>
        <sz val="9"/>
        <color theme="4" tint="-0.499984740745262"/>
        <rFont val="Consolas"/>
        <family val="3"/>
      </rPr>
      <t>Coordinate Z
Z</t>
    </r>
    <r>
      <rPr>
        <sz val="9"/>
        <color theme="4" tint="-0.499984740745262"/>
        <rFont val="宋体"/>
        <family val="3"/>
        <charset val="134"/>
      </rPr>
      <t>坐标</t>
    </r>
  </si>
  <si>
    <r>
      <rPr>
        <sz val="9"/>
        <color theme="4" tint="-0.499984740745262"/>
        <rFont val="Consolas"/>
        <family val="3"/>
      </rPr>
      <t xml:space="preserve">Fabricated
</t>
    </r>
    <r>
      <rPr>
        <sz val="9"/>
        <color theme="4" tint="-0.499984740745262"/>
        <rFont val="宋体"/>
        <family val="3"/>
        <charset val="134"/>
      </rPr>
      <t>预制类别</t>
    </r>
  </si>
  <si>
    <r>
      <rPr>
        <sz val="9"/>
        <color theme="4" tint="-0.499984740745262"/>
        <rFont val="Consolas"/>
        <family val="3"/>
      </rPr>
      <t xml:space="preserve">Material with positional mark
</t>
    </r>
    <r>
      <rPr>
        <sz val="9"/>
        <color theme="4" tint="-0.499984740745262"/>
        <rFont val="宋体"/>
        <family val="3"/>
        <charset val="134"/>
      </rPr>
      <t>位置标记</t>
    </r>
  </si>
  <si>
    <t>EA</t>
  </si>
  <si>
    <t>Settings</t>
  </si>
  <si>
    <t>26fdfab78a0e23dcc25aee8661b06808</t>
  </si>
  <si>
    <t>Sheet Name</t>
  </si>
  <si>
    <t>Entity Type</t>
  </si>
  <si>
    <t>Header Rows</t>
  </si>
  <si>
    <t>Max Parents</t>
  </si>
  <si>
    <t>Columns</t>
  </si>
  <si>
    <t>PRESSURE_TEST_PACKAGE</t>
  </si>
  <si>
    <t>CLEAN_PACKAGE</t>
  </si>
  <si>
    <t>SUB_SYSTEM</t>
  </si>
  <si>
    <t>ISO</t>
  </si>
  <si>
    <t>SPOOL</t>
  </si>
  <si>
    <t>PIPE_PIECE</t>
  </si>
  <si>
    <t>WELD_JOINT</t>
  </si>
  <si>
    <t>COMPONENT</t>
  </si>
  <si>
    <r>
      <rPr>
        <b/>
        <sz val="9"/>
        <color theme="1" tint="0.249977111117893"/>
        <rFont val="微软雅黑"/>
        <family val="2"/>
        <charset val="134"/>
      </rPr>
      <t>实体数据说明</t>
    </r>
  </si>
  <si>
    <r>
      <rPr>
        <sz val="9"/>
        <rFont val="微软雅黑"/>
        <family val="2"/>
        <charset val="134"/>
      </rPr>
      <t>实体类型</t>
    </r>
  </si>
  <si>
    <r>
      <rPr>
        <sz val="9"/>
        <rFont val="微软雅黑"/>
        <family val="2"/>
        <charset val="134"/>
      </rPr>
      <t>属性</t>
    </r>
  </si>
  <si>
    <r>
      <rPr>
        <sz val="9"/>
        <rFont val="微软雅黑"/>
        <family val="2"/>
        <charset val="134"/>
      </rPr>
      <t>数据
类型</t>
    </r>
  </si>
  <si>
    <r>
      <rPr>
        <sz val="9"/>
        <rFont val="微软雅黑"/>
        <family val="2"/>
        <charset val="134"/>
      </rPr>
      <t>必须</t>
    </r>
  </si>
  <si>
    <r>
      <rPr>
        <sz val="9"/>
        <rFont val="微软雅黑"/>
        <family val="2"/>
        <charset val="134"/>
      </rPr>
      <t>说明</t>
    </r>
  </si>
  <si>
    <r>
      <rPr>
        <sz val="9"/>
        <rFont val="微软雅黑"/>
        <family val="2"/>
        <charset val="134"/>
      </rPr>
      <t>字符串长度
或数字取值范围</t>
    </r>
  </si>
  <si>
    <r>
      <rPr>
        <sz val="9"/>
        <rFont val="微软雅黑"/>
        <family val="2"/>
        <charset val="134"/>
      </rPr>
      <t>格式说明</t>
    </r>
  </si>
  <si>
    <t>示例值</t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</si>
  <si>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1</t>
    </r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</si>
  <si>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2</t>
    </r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</si>
  <si>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3</t>
    </r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</si>
  <si>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4</t>
    </r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</si>
  <si>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5</t>
    </r>
  </si>
  <si>
    <t>PRESSURE
TEST
PACKAGE</t>
  </si>
  <si>
    <t>PTP No.</t>
  </si>
  <si>
    <r>
      <rPr>
        <sz val="9"/>
        <color theme="1" tint="0.249977111117893"/>
        <rFont val="微软雅黑"/>
        <family val="2"/>
        <charset val="134"/>
      </rPr>
      <t>字符串</t>
    </r>
  </si>
  <si>
    <r>
      <rPr>
        <sz val="9"/>
        <color theme="1" tint="0.249977111117893"/>
        <rFont val="微软雅黑"/>
        <family val="2"/>
        <charset val="134"/>
      </rPr>
      <t>是</t>
    </r>
  </si>
  <si>
    <t>试压包号</t>
  </si>
  <si>
    <t>MODULE No.</t>
  </si>
  <si>
    <t>模块号</t>
  </si>
  <si>
    <t>PRESSURE TEST CLASS</t>
  </si>
  <si>
    <t>试压等级</t>
  </si>
  <si>
    <t>PRESSURE TEST PRESSURE</t>
  </si>
  <si>
    <r>
      <rPr>
        <sz val="9"/>
        <color theme="1" tint="0.249977111117893"/>
        <rFont val="微软雅黑"/>
        <family val="2"/>
        <charset val="134"/>
      </rPr>
      <t>浮点数</t>
    </r>
  </si>
  <si>
    <t>试压压力</t>
  </si>
  <si>
    <t>PRESSURE TEST MEDIUM</t>
  </si>
  <si>
    <t>试压介质</t>
  </si>
  <si>
    <t>PTP DRAWING No.</t>
  </si>
  <si>
    <t>试压包图纸号</t>
  </si>
  <si>
    <t>Revision</t>
  </si>
  <si>
    <t>试压包版本号</t>
  </si>
  <si>
    <t>Max. OPERATING PRESSURE</t>
  </si>
  <si>
    <t>最大操作压力</t>
  </si>
  <si>
    <t>Max. DESIGN PRESSURE</t>
  </si>
  <si>
    <t>最大设计压力</t>
  </si>
  <si>
    <t>Air Blow</t>
  </si>
  <si>
    <t>Y/N</t>
  </si>
  <si>
    <t>是否吹扫</t>
  </si>
  <si>
    <t>默认为N</t>
  </si>
  <si>
    <t>Remarks</t>
  </si>
  <si>
    <r>
      <rPr>
        <sz val="9"/>
        <color theme="1" tint="0.249977111117893"/>
        <rFont val="微软雅黑"/>
        <family val="2"/>
        <charset val="134"/>
      </rPr>
      <t>备注</t>
    </r>
  </si>
  <si>
    <t>Remarks2</t>
  </si>
  <si>
    <t>批量删除标记</t>
  </si>
  <si>
    <t>CLEAN
PACKAGE</t>
  </si>
  <si>
    <t>CLP No.</t>
  </si>
  <si>
    <t>清洁包号</t>
  </si>
  <si>
    <t>是</t>
  </si>
  <si>
    <t>CLEANING PRESSURE</t>
  </si>
  <si>
    <t>清洁压力</t>
  </si>
  <si>
    <t>CLEANING MEDIUM</t>
  </si>
  <si>
    <t>清洁介质</t>
  </si>
  <si>
    <t>CLP DRAWING No.</t>
  </si>
  <si>
    <t>清洁包图纸号</t>
  </si>
  <si>
    <t>Clean Method</t>
  </si>
  <si>
    <t>清洁方式</t>
  </si>
  <si>
    <t>默认为空("")，不做清洁；
可输入值:water_flush,oil_flush,air_blow;</t>
  </si>
  <si>
    <t>清洁包版本号</t>
  </si>
  <si>
    <t>SUB SYSTEM</t>
  </si>
  <si>
    <t>SUB SYSTEM No.</t>
  </si>
  <si>
    <t>子系统号</t>
  </si>
  <si>
    <t>SYSTEM No.</t>
  </si>
  <si>
    <t>系统号</t>
  </si>
  <si>
    <t>Air Tightness</t>
  </si>
  <si>
    <t>是否执行气密程序</t>
  </si>
  <si>
    <t>Check MC</t>
  </si>
  <si>
    <t>是否执行完工检查</t>
  </si>
  <si>
    <t>Module No.</t>
  </si>
  <si>
    <r>
      <rPr>
        <sz val="9"/>
        <color theme="1" tint="0.249977111117893"/>
        <rFont val="微软雅黑"/>
        <family val="2"/>
        <charset val="134"/>
      </rPr>
      <t>两位或以上长度</t>
    </r>
  </si>
  <si>
    <r>
      <rPr>
        <sz val="9"/>
        <color theme="1" tint="0.249977111117893"/>
        <rFont val="微软雅黑"/>
        <family val="2"/>
        <charset val="134"/>
      </rPr>
      <t>任意非空白字符</t>
    </r>
  </si>
  <si>
    <t>PF0600J01</t>
  </si>
  <si>
    <t>Pressure Test
Pacakge No.</t>
  </si>
  <si>
    <t>PT_PKG01</t>
  </si>
  <si>
    <t>Clean Package No.</t>
  </si>
  <si>
    <t>CL_PKG01</t>
  </si>
  <si>
    <t>ISO No.</t>
  </si>
  <si>
    <r>
      <rPr>
        <sz val="9"/>
        <color theme="1" tint="0.249977111117893"/>
        <rFont val="Verdana"/>
        <family val="2"/>
      </rPr>
      <t>ISO</t>
    </r>
    <r>
      <rPr>
        <sz val="9"/>
        <color theme="1" tint="0.249977111117893"/>
        <rFont val="微软雅黑"/>
        <family val="2"/>
        <charset val="134"/>
      </rPr>
      <t>号</t>
    </r>
  </si>
  <si>
    <t>P-7115-E1P0-2"-H2-PF0600J01()</t>
  </si>
  <si>
    <t>0201/LN-9311A-PF0200J01()</t>
  </si>
  <si>
    <t xml:space="preserve">Process Line No.
</t>
  </si>
  <si>
    <t>管线号</t>
  </si>
  <si>
    <t>System No.</t>
  </si>
  <si>
    <t>ISO版本号</t>
  </si>
  <si>
    <r>
      <rPr>
        <sz val="9"/>
        <color theme="1" tint="0.249977111117893"/>
        <rFont val="微软雅黑"/>
        <family val="2"/>
        <charset val="134"/>
      </rPr>
      <t>一位或以上长度</t>
    </r>
  </si>
  <si>
    <r>
      <rPr>
        <sz val="9"/>
        <color theme="1" tint="0.249977111117893"/>
        <rFont val="微软雅黑"/>
        <family val="2"/>
        <charset val="134"/>
      </rPr>
      <t>英文及数字</t>
    </r>
  </si>
  <si>
    <t>R1</t>
  </si>
  <si>
    <t>NPS</t>
  </si>
  <si>
    <t>通径</t>
  </si>
  <si>
    <r>
      <rPr>
        <sz val="9"/>
        <color theme="1" tint="0.249977111117893"/>
        <rFont val="微软雅黑"/>
        <family val="2"/>
        <charset val="134"/>
      </rPr>
      <t>可包含单位信息</t>
    </r>
  </si>
  <si>
    <t>12mm</t>
  </si>
  <si>
    <t>12"</t>
  </si>
  <si>
    <t>12'3"</t>
  </si>
  <si>
    <t>1 2/3"</t>
  </si>
  <si>
    <t>Fluid</t>
  </si>
  <si>
    <r>
      <rPr>
        <sz val="9"/>
        <color theme="1" tint="0.249977111117893"/>
        <rFont val="微软雅黑"/>
        <family val="2"/>
        <charset val="134"/>
      </rPr>
      <t>流体，介质系统，如仪表气等</t>
    </r>
  </si>
  <si>
    <t>P</t>
  </si>
  <si>
    <t>Pipe Class</t>
  </si>
  <si>
    <t>管道等级</t>
  </si>
  <si>
    <t>E1P0</t>
  </si>
  <si>
    <t>Design Pressure</t>
  </si>
  <si>
    <r>
      <rPr>
        <sz val="9"/>
        <color theme="1" tint="0.249977111117893"/>
        <rFont val="微软雅黑"/>
        <family val="2"/>
        <charset val="134"/>
      </rPr>
      <t>设计压力</t>
    </r>
  </si>
  <si>
    <r>
      <rPr>
        <sz val="9"/>
        <color theme="1" tint="0.249977111117893"/>
        <rFont val="微软雅黑"/>
        <family val="2"/>
        <charset val="134"/>
      </rPr>
      <t>保留三位小数</t>
    </r>
  </si>
  <si>
    <r>
      <rPr>
        <sz val="9"/>
        <color rgb="FFFF0000"/>
        <rFont val="微软雅黑"/>
        <family val="2"/>
        <charset val="134"/>
      </rPr>
      <t>附带信息：</t>
    </r>
    <r>
      <rPr>
        <sz val="9"/>
        <color rgb="FFFF0000"/>
        <rFont val="Verdana"/>
        <family val="2"/>
      </rPr>
      <t>FV</t>
    </r>
    <r>
      <rPr>
        <sz val="9"/>
        <color rgb="FFFF0000"/>
        <rFont val="微软雅黑"/>
        <family val="2"/>
        <charset val="134"/>
      </rPr>
      <t>（真空）、</t>
    </r>
    <r>
      <rPr>
        <sz val="9"/>
        <color rgb="FFFF0000"/>
        <rFont val="Verdana"/>
        <family val="2"/>
      </rPr>
      <t>ATM</t>
    </r>
    <r>
      <rPr>
        <sz val="9"/>
        <color rgb="FFFF0000"/>
        <rFont val="微软雅黑"/>
        <family val="2"/>
        <charset val="134"/>
      </rPr>
      <t>（常压）</t>
    </r>
  </si>
  <si>
    <t>123PSI</t>
  </si>
  <si>
    <t>123/FV</t>
  </si>
  <si>
    <t>ATM</t>
  </si>
  <si>
    <t>Design Temperature</t>
  </si>
  <si>
    <r>
      <rPr>
        <sz val="9"/>
        <color theme="1" tint="0.249977111117893"/>
        <rFont val="微软雅黑"/>
        <family val="2"/>
        <charset val="134"/>
      </rPr>
      <t>设计温度</t>
    </r>
  </si>
  <si>
    <t>Operate Pressure</t>
  </si>
  <si>
    <r>
      <rPr>
        <sz val="9"/>
        <color theme="1" tint="0.249977111117893"/>
        <rFont val="微软雅黑"/>
        <family val="2"/>
        <charset val="134"/>
      </rPr>
      <t>操作压力</t>
    </r>
  </si>
  <si>
    <t>Operate Temperature</t>
  </si>
  <si>
    <r>
      <rPr>
        <sz val="9"/>
        <color theme="1" tint="0.249977111117893"/>
        <rFont val="微软雅黑"/>
        <family val="2"/>
        <charset val="134"/>
      </rPr>
      <t>操作温度</t>
    </r>
  </si>
  <si>
    <t>Insulation Code</t>
  </si>
  <si>
    <t>绝缘代码</t>
  </si>
  <si>
    <t>H2</t>
  </si>
  <si>
    <t>Insulation Thickness</t>
  </si>
  <si>
    <t>绝缘厚度</t>
  </si>
  <si>
    <t>Pressure Test Medium</t>
  </si>
  <si>
    <t>H</t>
  </si>
  <si>
    <t>A</t>
  </si>
  <si>
    <t>Test Pressure</t>
  </si>
  <si>
    <t>Painting Code</t>
  </si>
  <si>
    <r>
      <rPr>
        <sz val="9"/>
        <color theme="1" tint="0.249977111117893"/>
        <rFont val="微软雅黑"/>
        <family val="2"/>
        <charset val="134"/>
      </rPr>
      <t>油漆代码</t>
    </r>
  </si>
  <si>
    <t>F</t>
  </si>
  <si>
    <t>Pipe Grade</t>
  </si>
  <si>
    <r>
      <rPr>
        <sz val="9"/>
        <color theme="1" tint="0.249977111117893"/>
        <rFont val="微软雅黑"/>
        <family val="2"/>
        <charset val="134"/>
      </rPr>
      <t>管道温度压力级别</t>
    </r>
  </si>
  <si>
    <t>G1</t>
  </si>
  <si>
    <t>Heat Trace Code</t>
  </si>
  <si>
    <r>
      <rPr>
        <sz val="9"/>
        <color theme="1" tint="0.249977111117893"/>
        <rFont val="微软雅黑"/>
        <family val="2"/>
        <charset val="134"/>
      </rPr>
      <t>电伴热代码</t>
    </r>
  </si>
  <si>
    <t>H3</t>
  </si>
  <si>
    <t>ASME Category</t>
  </si>
  <si>
    <r>
      <rPr>
        <sz val="9"/>
        <color theme="1" tint="0.249977111117893"/>
        <rFont val="Verdana"/>
        <family val="2"/>
      </rPr>
      <t xml:space="preserve">ASME </t>
    </r>
    <r>
      <rPr>
        <sz val="9"/>
        <color theme="1" tint="0.249977111117893"/>
        <rFont val="微软雅黑"/>
        <family val="2"/>
        <charset val="134"/>
      </rPr>
      <t>管线等级</t>
    </r>
  </si>
  <si>
    <t>P&amp;ID Drawing</t>
  </si>
  <si>
    <t>工艺图号</t>
  </si>
  <si>
    <t>22-1</t>
  </si>
  <si>
    <t>NDE</t>
  </si>
  <si>
    <t>无损探伤类型及比例</t>
  </si>
  <si>
    <r>
      <rPr>
        <sz val="9"/>
        <color theme="1" tint="0.249977111117893"/>
        <rFont val="微软雅黑"/>
        <family val="2"/>
        <charset val="134"/>
      </rPr>
      <t>类型代码（可选值：</t>
    </r>
    <r>
      <rPr>
        <sz val="9"/>
        <color theme="1" tint="0.249977111117893"/>
        <rFont val="Verdana"/>
        <family val="2"/>
      </rPr>
      <t>RT</t>
    </r>
    <r>
      <rPr>
        <sz val="9"/>
        <color theme="1" tint="0.249977111117893"/>
        <rFont val="微软雅黑"/>
        <family val="2"/>
        <charset val="134"/>
      </rPr>
      <t>、</t>
    </r>
    <r>
      <rPr>
        <sz val="9"/>
        <color theme="1" tint="0.249977111117893"/>
        <rFont val="Verdana"/>
        <family val="2"/>
      </rPr>
      <t>PT</t>
    </r>
    <r>
      <rPr>
        <sz val="9"/>
        <color theme="1" tint="0.249977111117893"/>
        <rFont val="微软雅黑"/>
        <family val="2"/>
        <charset val="134"/>
      </rPr>
      <t>、</t>
    </r>
    <r>
      <rPr>
        <sz val="9"/>
        <color theme="1" tint="0.249977111117893"/>
        <rFont val="Verdana"/>
        <family val="2"/>
      </rPr>
      <t>MT</t>
    </r>
    <r>
      <rPr>
        <sz val="9"/>
        <color theme="1" tint="0.249977111117893"/>
        <rFont val="微软雅黑"/>
        <family val="2"/>
        <charset val="134"/>
      </rPr>
      <t>、</t>
    </r>
    <r>
      <rPr>
        <sz val="9"/>
        <color theme="1" tint="0.249977111117893"/>
        <rFont val="Verdana"/>
        <family val="2"/>
      </rPr>
      <t>UT</t>
    </r>
    <r>
      <rPr>
        <sz val="9"/>
        <color theme="1" tint="0.249977111117893"/>
        <rFont val="微软雅黑"/>
        <family val="2"/>
        <charset val="134"/>
      </rPr>
      <t>）和比例</t>
    </r>
  </si>
  <si>
    <t>RT 100</t>
  </si>
  <si>
    <t>PT 90%</t>
  </si>
  <si>
    <t>MT9</t>
  </si>
  <si>
    <t>Jacket Pipe</t>
  </si>
  <si>
    <t>套管</t>
  </si>
  <si>
    <t>Y</t>
  </si>
  <si>
    <t>N</t>
  </si>
  <si>
    <t>PWHT</t>
  </si>
  <si>
    <t>是否焊后热处理</t>
  </si>
  <si>
    <t>PMI Ratio</t>
  </si>
  <si>
    <r>
      <rPr>
        <sz val="9"/>
        <color theme="1" tint="0.249977111117893"/>
        <rFont val="微软雅黑"/>
        <family val="2"/>
        <charset val="134"/>
      </rPr>
      <t>整数</t>
    </r>
  </si>
  <si>
    <t>材质分析比例</t>
  </si>
  <si>
    <r>
      <rPr>
        <sz val="9"/>
        <color theme="1" tint="0.249977111117893"/>
        <rFont val="Verdana"/>
        <family val="2"/>
      </rPr>
      <t>0</t>
    </r>
    <r>
      <rPr>
        <sz val="9"/>
        <color theme="1" tint="0.249977111117893"/>
        <rFont val="微软雅黑"/>
        <family val="2"/>
        <charset val="134"/>
      </rPr>
      <t>～</t>
    </r>
    <r>
      <rPr>
        <sz val="9"/>
        <color theme="1" tint="0.249977111117893"/>
        <rFont val="Verdana"/>
        <family val="2"/>
      </rPr>
      <t>100</t>
    </r>
  </si>
  <si>
    <t>Internal Mechanical Cleaning</t>
  </si>
  <si>
    <t>内部清洁</t>
  </si>
  <si>
    <t>Spool</t>
  </si>
  <si>
    <t>ISO号</t>
  </si>
  <si>
    <t>P-9508-E1P0-6"-PF0900J01()</t>
  </si>
  <si>
    <t>Spool No.</t>
  </si>
  <si>
    <t>管段号</t>
  </si>
  <si>
    <t>P-9508-E1P0-6"-PF0900J01()-1</t>
  </si>
  <si>
    <t>Short Code</t>
  </si>
  <si>
    <t>管段短代码</t>
  </si>
  <si>
    <t>Sheet No.</t>
  </si>
  <si>
    <t>子图页码</t>
  </si>
  <si>
    <t>Sheet Total</t>
  </si>
  <si>
    <r>
      <rPr>
        <sz val="9"/>
        <color theme="1" tint="0.249977111117893"/>
        <rFont val="微软雅黑"/>
        <family val="2"/>
        <charset val="134"/>
      </rPr>
      <t>总页码</t>
    </r>
  </si>
  <si>
    <t>管段版本号</t>
  </si>
  <si>
    <t>Length</t>
  </si>
  <si>
    <t>管段总长</t>
  </si>
  <si>
    <t>Material</t>
  </si>
  <si>
    <r>
      <rPr>
        <sz val="9"/>
        <color theme="1" tint="0.249977111117893"/>
        <rFont val="微软雅黑"/>
        <family val="2"/>
        <charset val="134"/>
      </rPr>
      <t>材质</t>
    </r>
  </si>
  <si>
    <t>SS ASTM A312 GR.TP304</t>
  </si>
  <si>
    <t>Weight</t>
  </si>
  <si>
    <r>
      <rPr>
        <sz val="9"/>
        <color theme="1" tint="0.249977111117893"/>
        <rFont val="微软雅黑"/>
        <family val="2"/>
        <charset val="134"/>
      </rPr>
      <t>重量</t>
    </r>
  </si>
  <si>
    <t>Painting Area</t>
  </si>
  <si>
    <t>油漆管外表面积</t>
  </si>
  <si>
    <t>Surface Treatment</t>
  </si>
  <si>
    <t>是否表面处理</t>
  </si>
  <si>
    <t>Pressure Test Required</t>
  </si>
  <si>
    <t>是否需要试压</t>
  </si>
  <si>
    <t>P-9508-E1P0-6"-PF0900J01()-3</t>
  </si>
  <si>
    <t>Pipe Piece No.</t>
  </si>
  <si>
    <t>下料段件号</t>
  </si>
  <si>
    <t>Bevel#1</t>
  </si>
  <si>
    <r>
      <rPr>
        <sz val="9"/>
        <color theme="1" tint="0.249977111117893"/>
        <rFont val="微软雅黑"/>
        <family val="2"/>
        <charset val="134"/>
      </rPr>
      <t>坡口</t>
    </r>
    <r>
      <rPr>
        <sz val="9"/>
        <color theme="1" tint="0.249977111117893"/>
        <rFont val="Verdana"/>
        <family val="2"/>
      </rPr>
      <t>#1</t>
    </r>
  </si>
  <si>
    <t>Bevel#2</t>
  </si>
  <si>
    <r>
      <rPr>
        <sz val="9"/>
        <color theme="1" tint="0.249977111117893"/>
        <rFont val="微软雅黑"/>
        <family val="2"/>
        <charset val="134"/>
      </rPr>
      <t>坡口</t>
    </r>
    <r>
      <rPr>
        <sz val="9"/>
        <color theme="1" tint="0.249977111117893"/>
        <rFont val="Verdana"/>
        <family val="2"/>
      </rPr>
      <t>#2</t>
    </r>
  </si>
  <si>
    <t>Bend Info</t>
  </si>
  <si>
    <r>
      <rPr>
        <sz val="9"/>
        <color theme="1" tint="0.249977111117893"/>
        <rFont val="微软雅黑"/>
        <family val="2"/>
        <charset val="134"/>
      </rPr>
      <t>弯管信息</t>
    </r>
  </si>
  <si>
    <t>Cut Drawing</t>
  </si>
  <si>
    <t>下料图号</t>
  </si>
  <si>
    <t>下料段件版本号</t>
  </si>
  <si>
    <t>Material Code</t>
  </si>
  <si>
    <r>
      <rPr>
        <sz val="9"/>
        <color theme="1" tint="0.249977111117893"/>
        <rFont val="微软雅黑"/>
        <family val="2"/>
        <charset val="134"/>
      </rPr>
      <t>材料编码</t>
    </r>
  </si>
  <si>
    <t>PPA34A1AF0022</t>
  </si>
  <si>
    <t>PPA14A1AJ0022</t>
  </si>
  <si>
    <r>
      <rPr>
        <sz val="9"/>
        <color theme="1" tint="0.249977111117893"/>
        <rFont val="微软雅黑"/>
        <family val="2"/>
        <charset val="134"/>
      </rPr>
      <t>材料描述</t>
    </r>
  </si>
  <si>
    <t>PIPE, EFW, BE, S-10S, SS ASTM A312 GR.TP304, ASME-B36.19M</t>
  </si>
  <si>
    <t>6"</t>
  </si>
  <si>
    <t>3/4"</t>
  </si>
  <si>
    <r>
      <rPr>
        <sz val="9"/>
        <color theme="1" tint="0.249977111117893"/>
        <rFont val="微软雅黑"/>
        <family val="2"/>
        <charset val="134"/>
      </rPr>
      <t>长度</t>
    </r>
  </si>
  <si>
    <r>
      <rPr>
        <sz val="9"/>
        <color rgb="FF0000FF"/>
        <rFont val="Menlo Regular"/>
        <family val="1"/>
      </rPr>
      <t>2'2.13/16"</t>
    </r>
    <r>
      <rPr>
        <sz val="9"/>
        <color rgb="FFFF0000"/>
        <rFont val="Menlo Regular"/>
        <family val="1"/>
      </rPr>
      <t xml:space="preserve"> (2 feet 2 13/16 inches)</t>
    </r>
  </si>
  <si>
    <t>4"</t>
  </si>
  <si>
    <t>单管号</t>
  </si>
  <si>
    <t>ISO图号</t>
  </si>
  <si>
    <t>Weld No.</t>
  </si>
  <si>
    <r>
      <rPr>
        <sz val="9"/>
        <color theme="1" tint="0.249977111117893"/>
        <rFont val="微软雅黑"/>
        <family val="2"/>
        <charset val="134"/>
      </rPr>
      <t>焊口号</t>
    </r>
  </si>
  <si>
    <t>FW2</t>
  </si>
  <si>
    <t>Shop/Field</t>
  </si>
  <si>
    <r>
      <rPr>
        <sz val="9"/>
        <color theme="1" tint="0.249977111117893"/>
        <rFont val="微软雅黑"/>
        <family val="2"/>
        <charset val="134"/>
      </rPr>
      <t>实施位置</t>
    </r>
  </si>
  <si>
    <r>
      <rPr>
        <sz val="9"/>
        <color theme="1" tint="0.249977111117893"/>
        <rFont val="微软雅黑"/>
        <family val="2"/>
        <charset val="134"/>
      </rPr>
      <t>可选值：</t>
    </r>
    <r>
      <rPr>
        <sz val="9"/>
        <color theme="1" tint="0.249977111117893"/>
        <rFont val="Verdana"/>
        <family val="2"/>
      </rPr>
      <t>SHOP</t>
    </r>
    <r>
      <rPr>
        <sz val="9"/>
        <color theme="1" tint="0.249977111117893"/>
        <rFont val="微软雅黑"/>
        <family val="2"/>
        <charset val="134"/>
      </rPr>
      <t>、</t>
    </r>
    <r>
      <rPr>
        <sz val="9"/>
        <color theme="1" tint="0.249977111117893"/>
        <rFont val="Verdana"/>
        <family val="2"/>
      </rPr>
      <t>FIELD</t>
    </r>
    <r>
      <rPr>
        <sz val="9"/>
        <color theme="1" tint="0.249977111117893"/>
        <rFont val="微软雅黑"/>
        <family val="2"/>
        <charset val="134"/>
      </rPr>
      <t>、</t>
    </r>
    <r>
      <rPr>
        <sz val="9"/>
        <color theme="1" tint="0.249977111117893"/>
        <rFont val="Verdana"/>
        <family val="2"/>
      </rPr>
      <t>FFW</t>
    </r>
  </si>
  <si>
    <t>SHOP</t>
  </si>
  <si>
    <t>FFW</t>
  </si>
  <si>
    <t>Weld Type</t>
  </si>
  <si>
    <r>
      <rPr>
        <sz val="9"/>
        <color theme="1" tint="0.249977111117893"/>
        <rFont val="微软雅黑"/>
        <family val="2"/>
        <charset val="134"/>
      </rPr>
      <t>焊缝类型</t>
    </r>
  </si>
  <si>
    <r>
      <rPr>
        <sz val="9"/>
        <color theme="1" tint="0.249977111117893"/>
        <rFont val="微软雅黑"/>
        <family val="2"/>
        <charset val="134"/>
      </rPr>
      <t>可选值：</t>
    </r>
    <r>
      <rPr>
        <sz val="9"/>
        <color theme="1" tint="0.249977111117893"/>
        <rFont val="Verdana"/>
        <family val="2"/>
      </rPr>
      <t>BW</t>
    </r>
    <r>
      <rPr>
        <sz val="9"/>
        <color theme="1" tint="0.249977111117893"/>
        <rFont val="微软雅黑"/>
        <family val="2"/>
        <charset val="134"/>
      </rPr>
      <t>、</t>
    </r>
    <r>
      <rPr>
        <sz val="9"/>
        <color theme="1" tint="0.249977111117893"/>
        <rFont val="Verdana"/>
        <family val="2"/>
      </rPr>
      <t>SW</t>
    </r>
    <r>
      <rPr>
        <sz val="9"/>
        <color theme="1" tint="0.249977111117893"/>
        <rFont val="微软雅黑"/>
        <family val="2"/>
        <charset val="134"/>
      </rPr>
      <t>、</t>
    </r>
    <r>
      <rPr>
        <sz val="9"/>
        <color theme="1" tint="0.249977111117893"/>
        <rFont val="Verdana"/>
        <family val="2"/>
      </rPr>
      <t>SOF</t>
    </r>
    <r>
      <rPr>
        <sz val="9"/>
        <color theme="1" tint="0.249977111117893"/>
        <rFont val="微软雅黑"/>
        <family val="2"/>
        <charset val="134"/>
      </rPr>
      <t>、</t>
    </r>
    <r>
      <rPr>
        <sz val="9"/>
        <color theme="1" tint="0.249977111117893"/>
        <rFont val="Verdana"/>
        <family val="2"/>
      </rPr>
      <t>LET</t>
    </r>
    <r>
      <rPr>
        <sz val="9"/>
        <color theme="1" tint="0.249977111117893"/>
        <rFont val="微软雅黑"/>
        <family val="2"/>
        <charset val="134"/>
      </rPr>
      <t>、</t>
    </r>
    <r>
      <rPr>
        <sz val="9"/>
        <color theme="1" tint="0.249977111117893"/>
        <rFont val="Verdana"/>
        <family val="2"/>
      </rPr>
      <t>SP</t>
    </r>
    <r>
      <rPr>
        <sz val="9"/>
        <color theme="1" tint="0.249977111117893"/>
        <rFont val="微软雅黑"/>
        <family val="2"/>
        <charset val="134"/>
      </rPr>
      <t>、</t>
    </r>
    <r>
      <rPr>
        <sz val="9"/>
        <color theme="1" tint="0.249977111117893"/>
        <rFont val="Verdana"/>
        <family val="2"/>
      </rPr>
      <t>SUP</t>
    </r>
    <r>
      <rPr>
        <sz val="9"/>
        <color theme="1" tint="0.249977111117893"/>
        <rFont val="微软雅黑"/>
        <family val="2"/>
        <charset val="134"/>
      </rPr>
      <t>、</t>
    </r>
    <r>
      <rPr>
        <sz val="9"/>
        <color theme="1" tint="0.249977111117893"/>
        <rFont val="Verdana"/>
        <family val="2"/>
      </rPr>
      <t>SOB</t>
    </r>
    <r>
      <rPr>
        <sz val="9"/>
        <color theme="1" tint="0.249977111117893"/>
        <rFont val="微软雅黑"/>
        <family val="2"/>
        <charset val="134"/>
      </rPr>
      <t>、</t>
    </r>
    <r>
      <rPr>
        <sz val="9"/>
        <color theme="1" tint="0.249977111117893"/>
        <rFont val="Verdana"/>
        <family val="2"/>
      </rPr>
      <t>TRN</t>
    </r>
  </si>
  <si>
    <t>BW</t>
  </si>
  <si>
    <t>焊口版本号</t>
  </si>
  <si>
    <t>WPS No.</t>
  </si>
  <si>
    <t>WPS编号</t>
  </si>
  <si>
    <r>
      <rPr>
        <sz val="9"/>
        <color theme="1" tint="0.249977111117893"/>
        <rFont val="微软雅黑"/>
        <family val="2"/>
        <charset val="134"/>
      </rPr>
      <t>无损探伤类型及比例</t>
    </r>
  </si>
  <si>
    <t>Hardness Test</t>
  </si>
  <si>
    <t>硬度测试比例</t>
  </si>
  <si>
    <r>
      <rPr>
        <sz val="9"/>
        <color theme="1" tint="0.249977111117893"/>
        <rFont val="微软雅黑"/>
        <family val="2"/>
        <charset val="134"/>
      </rPr>
      <t>管道等级</t>
    </r>
  </si>
  <si>
    <t>Thickness</t>
  </si>
  <si>
    <r>
      <rPr>
        <sz val="9"/>
        <color theme="1" tint="0.249977111117893"/>
        <rFont val="微软雅黑"/>
        <family val="2"/>
        <charset val="134"/>
      </rPr>
      <t>壁厚等级</t>
    </r>
  </si>
  <si>
    <r>
      <rPr>
        <sz val="9"/>
        <color rgb="FFFF0000"/>
        <rFont val="微软雅黑"/>
        <family val="2"/>
        <charset val="134"/>
      </rPr>
      <t>从输入值中提取壁厚等级字符串</t>
    </r>
  </si>
  <si>
    <t>S-10S</t>
  </si>
  <si>
    <t>0.049" THC</t>
  </si>
  <si>
    <t>Component#1 Tag No.</t>
  </si>
  <si>
    <r>
      <rPr>
        <sz val="9"/>
        <color theme="1" tint="0.249977111117893"/>
        <rFont val="微软雅黑"/>
        <family val="2"/>
        <charset val="134"/>
      </rPr>
      <t>部件</t>
    </r>
    <r>
      <rPr>
        <sz val="9"/>
        <color theme="1" tint="0.249977111117893"/>
        <rFont val="Verdana"/>
        <family val="2"/>
      </rPr>
      <t>1</t>
    </r>
    <r>
      <rPr>
        <sz val="9"/>
        <color theme="1" tint="0.249977111117893"/>
        <rFont val="微软雅黑"/>
        <family val="2"/>
        <charset val="134"/>
      </rPr>
      <t>标签</t>
    </r>
  </si>
  <si>
    <t>Component#1 Material Code</t>
  </si>
  <si>
    <r>
      <rPr>
        <sz val="9"/>
        <color theme="1" tint="0.249977111117893"/>
        <rFont val="微软雅黑"/>
        <family val="2"/>
        <charset val="134"/>
      </rPr>
      <t>部件</t>
    </r>
    <r>
      <rPr>
        <sz val="9"/>
        <color theme="1" tint="0.249977111117893"/>
        <rFont val="Verdana"/>
        <family val="2"/>
      </rPr>
      <t>1</t>
    </r>
    <r>
      <rPr>
        <sz val="9"/>
        <color theme="1" tint="0.249977111117893"/>
        <rFont val="微软雅黑"/>
        <family val="2"/>
        <charset val="134"/>
      </rPr>
      <t>材质代码</t>
    </r>
  </si>
  <si>
    <t>FWA11A1AF0015</t>
  </si>
  <si>
    <t>Component#1 Material</t>
  </si>
  <si>
    <r>
      <rPr>
        <sz val="9"/>
        <color theme="1" tint="0.249977111117893"/>
        <rFont val="微软雅黑"/>
        <family val="2"/>
        <charset val="134"/>
      </rPr>
      <t>部件</t>
    </r>
    <r>
      <rPr>
        <sz val="9"/>
        <color theme="1" tint="0.249977111117893"/>
        <rFont val="Verdana"/>
        <family val="2"/>
      </rPr>
      <t>1</t>
    </r>
    <r>
      <rPr>
        <sz val="9"/>
        <color theme="1" tint="0.249977111117893"/>
        <rFont val="微软雅黑"/>
        <family val="2"/>
        <charset val="134"/>
      </rPr>
      <t>材质</t>
    </r>
  </si>
  <si>
    <t>SS ASTM A182 GR.F304</t>
  </si>
  <si>
    <t>Component#1 Remarks</t>
  </si>
  <si>
    <r>
      <rPr>
        <sz val="9"/>
        <color theme="1" tint="0.249977111117893"/>
        <rFont val="微软雅黑"/>
        <family val="2"/>
        <charset val="134"/>
      </rPr>
      <t>部件</t>
    </r>
    <r>
      <rPr>
        <sz val="9"/>
        <color theme="1" tint="0.249977111117893"/>
        <rFont val="Verdana"/>
        <family val="2"/>
      </rPr>
      <t>1</t>
    </r>
    <r>
      <rPr>
        <sz val="9"/>
        <color theme="1" tint="0.249977111117893"/>
        <rFont val="微软雅黑"/>
        <family val="2"/>
        <charset val="134"/>
      </rPr>
      <t>备注</t>
    </r>
  </si>
  <si>
    <t>Component#2 Tag No.</t>
  </si>
  <si>
    <r>
      <rPr>
        <sz val="9"/>
        <color theme="1" tint="0.249977111117893"/>
        <rFont val="微软雅黑"/>
        <family val="2"/>
        <charset val="134"/>
      </rPr>
      <t>部件</t>
    </r>
    <r>
      <rPr>
        <sz val="9"/>
        <color theme="1" tint="0.249977111117893"/>
        <rFont val="Verdana"/>
        <family val="2"/>
      </rPr>
      <t>2</t>
    </r>
    <r>
      <rPr>
        <sz val="9"/>
        <color theme="1" tint="0.249977111117893"/>
        <rFont val="微软雅黑"/>
        <family val="2"/>
        <charset val="134"/>
      </rPr>
      <t>标签</t>
    </r>
  </si>
  <si>
    <t>Component#2 Material Code</t>
  </si>
  <si>
    <r>
      <rPr>
        <sz val="9"/>
        <color theme="1" tint="0.249977111117893"/>
        <rFont val="微软雅黑"/>
        <family val="2"/>
        <charset val="134"/>
      </rPr>
      <t>部件</t>
    </r>
    <r>
      <rPr>
        <sz val="9"/>
        <color theme="1" tint="0.249977111117893"/>
        <rFont val="Verdana"/>
        <family val="2"/>
      </rPr>
      <t>2</t>
    </r>
    <r>
      <rPr>
        <sz val="9"/>
        <color theme="1" tint="0.249977111117893"/>
        <rFont val="微软雅黑"/>
        <family val="2"/>
        <charset val="134"/>
      </rPr>
      <t>材质代码</t>
    </r>
  </si>
  <si>
    <r>
      <rPr>
        <sz val="9"/>
        <color theme="1" tint="0.249977111117893"/>
        <rFont val="微软雅黑"/>
        <family val="2"/>
        <charset val="134"/>
      </rPr>
      <t>若【</t>
    </r>
    <r>
      <rPr>
        <sz val="9"/>
        <color theme="1" tint="0.249977111117893"/>
        <rFont val="Verdana"/>
        <family val="2"/>
      </rPr>
      <t>Shop/Field</t>
    </r>
    <r>
      <rPr>
        <sz val="9"/>
        <color theme="1" tint="0.249977111117893"/>
        <rFont val="微软雅黑"/>
        <family val="2"/>
        <charset val="134"/>
      </rPr>
      <t>】为【</t>
    </r>
    <r>
      <rPr>
        <sz val="9"/>
        <color theme="1" tint="0.249977111117893"/>
        <rFont val="Verdana"/>
        <family val="2"/>
      </rPr>
      <t>FFW</t>
    </r>
    <r>
      <rPr>
        <sz val="9"/>
        <color theme="1" tint="0.249977111117893"/>
        <rFont val="微软雅黑"/>
        <family val="2"/>
        <charset val="134"/>
      </rPr>
      <t>】则可以为空</t>
    </r>
  </si>
  <si>
    <t>NEA26B3AF0019</t>
  </si>
  <si>
    <t>Component#2 Material</t>
  </si>
  <si>
    <r>
      <rPr>
        <sz val="9"/>
        <color theme="1" tint="0.249977111117893"/>
        <rFont val="微软雅黑"/>
        <family val="2"/>
        <charset val="134"/>
      </rPr>
      <t>部件</t>
    </r>
    <r>
      <rPr>
        <sz val="9"/>
        <color theme="1" tint="0.249977111117893"/>
        <rFont val="Verdana"/>
        <family val="2"/>
      </rPr>
      <t>2</t>
    </r>
    <r>
      <rPr>
        <sz val="9"/>
        <color theme="1" tint="0.249977111117893"/>
        <rFont val="微软雅黑"/>
        <family val="2"/>
        <charset val="134"/>
      </rPr>
      <t>材质</t>
    </r>
  </si>
  <si>
    <t>SS ASTM A403 GR.WP304L</t>
  </si>
  <si>
    <t>Component#2 Remarks</t>
  </si>
  <si>
    <r>
      <rPr>
        <sz val="9"/>
        <color theme="1" tint="0.249977111117893"/>
        <rFont val="微软雅黑"/>
        <family val="2"/>
        <charset val="134"/>
      </rPr>
      <t>部件</t>
    </r>
    <r>
      <rPr>
        <sz val="9"/>
        <color theme="1" tint="0.249977111117893"/>
        <rFont val="Verdana"/>
        <family val="2"/>
      </rPr>
      <t>2</t>
    </r>
    <r>
      <rPr>
        <sz val="9"/>
        <color theme="1" tint="0.249977111117893"/>
        <rFont val="微软雅黑"/>
        <family val="2"/>
        <charset val="134"/>
      </rPr>
      <t>备注</t>
    </r>
  </si>
  <si>
    <t>默认为空("")</t>
  </si>
  <si>
    <t>Material Type</t>
  </si>
  <si>
    <t>材料类型</t>
  </si>
  <si>
    <t>RT</t>
  </si>
  <si>
    <t>RT比例</t>
  </si>
  <si>
    <t>UT</t>
  </si>
  <si>
    <t>UT比例</t>
  </si>
  <si>
    <t>MT</t>
  </si>
  <si>
    <t>MT比例</t>
  </si>
  <si>
    <t>PT</t>
  </si>
  <si>
    <t>PT比例</t>
  </si>
  <si>
    <t>FN</t>
  </si>
  <si>
    <t>铁素体检比例</t>
  </si>
  <si>
    <t>Material Traceability</t>
  </si>
  <si>
    <t>是否材料追溯</t>
  </si>
  <si>
    <t>Component No.</t>
  </si>
  <si>
    <t>管附件类型</t>
  </si>
  <si>
    <t>Pipe</t>
  </si>
  <si>
    <t>管附件版本号</t>
  </si>
  <si>
    <t>壁厚</t>
  </si>
  <si>
    <t>Quantity</t>
  </si>
  <si>
    <r>
      <rPr>
        <sz val="9"/>
        <color theme="1" tint="0.249977111117893"/>
        <rFont val="微软雅黑"/>
        <family val="2"/>
        <charset val="134"/>
      </rPr>
      <t>数量</t>
    </r>
  </si>
  <si>
    <r>
      <rPr>
        <sz val="9"/>
        <color theme="1" tint="0.249977111117893"/>
        <rFont val="微软雅黑"/>
        <family val="2"/>
        <charset val="134"/>
      </rPr>
      <t>绝缘代号</t>
    </r>
  </si>
  <si>
    <t>Coordinate X</t>
  </si>
  <si>
    <r>
      <rPr>
        <sz val="9"/>
        <color theme="1" tint="0.249977111117893"/>
        <rFont val="微软雅黑"/>
        <family val="2"/>
        <charset val="134"/>
      </rPr>
      <t>坐标</t>
    </r>
    <r>
      <rPr>
        <sz val="9"/>
        <color theme="1" tint="0.249977111117893"/>
        <rFont val="Verdana"/>
        <family val="2"/>
      </rPr>
      <t xml:space="preserve"> X</t>
    </r>
  </si>
  <si>
    <t>Coordinate Y</t>
  </si>
  <si>
    <r>
      <rPr>
        <sz val="9"/>
        <color theme="1" tint="0.249977111117893"/>
        <rFont val="微软雅黑"/>
        <family val="2"/>
        <charset val="134"/>
      </rPr>
      <t>坐标</t>
    </r>
    <r>
      <rPr>
        <sz val="9"/>
        <color theme="1" tint="0.249977111117893"/>
        <rFont val="Verdana"/>
        <family val="2"/>
      </rPr>
      <t xml:space="preserve"> Y</t>
    </r>
  </si>
  <si>
    <t>Coordinate Z</t>
  </si>
  <si>
    <r>
      <rPr>
        <sz val="9"/>
        <color theme="1" tint="0.249977111117893"/>
        <rFont val="微软雅黑"/>
        <family val="2"/>
        <charset val="134"/>
      </rPr>
      <t>坐标</t>
    </r>
    <r>
      <rPr>
        <sz val="9"/>
        <color theme="1" tint="0.249977111117893"/>
        <rFont val="Verdana"/>
        <family val="2"/>
      </rPr>
      <t xml:space="preserve"> Z</t>
    </r>
  </si>
  <si>
    <t>Fabricated</t>
  </si>
  <si>
    <t>预制类别</t>
  </si>
  <si>
    <t>Material With Positional Mark</t>
  </si>
  <si>
    <t>位置标记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</si>
</sst>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_ "/>
    <numFmt numFmtId="179" formatCode="0.000"/>
  </numFmts>
  <fonts count="38">
    <font>
      <sz val="12"/>
      <color theme="1"/>
      <name val="MicrosoftYaHei"/>
      <charset val="134"/>
    </font>
    <font>
      <b/>
      <sz val="9"/>
      <color theme="1" tint="0.249977111117893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 tint="0.249977111117893"/>
      <name val="Verdana"/>
      <family val="2"/>
    </font>
    <font>
      <sz val="9"/>
      <color theme="1" tint="0.249977111117893"/>
      <name val="Menlo Regular"/>
      <family val="1"/>
    </font>
    <font>
      <sz val="9"/>
      <color theme="1" tint="0.249977111117893"/>
      <name val="微软雅黑"/>
      <family val="2"/>
      <charset val="134"/>
    </font>
    <font>
      <b/>
      <sz val="9"/>
      <color theme="1" tint="0.249977111117893"/>
      <name val="Verdana"/>
      <family val="2"/>
    </font>
    <font>
      <b/>
      <sz val="9"/>
      <color theme="1" tint="0.249977111117893"/>
      <name val="Menlo Regular"/>
      <family val="1"/>
    </font>
    <font>
      <sz val="9"/>
      <name val="Verdana"/>
      <family val="2"/>
    </font>
    <font>
      <sz val="9"/>
      <color rgb="FF0000FF"/>
      <name val="Menlo Regular"/>
      <family val="1"/>
    </font>
    <font>
      <sz val="9"/>
      <color theme="1" tint="0.249977111117893"/>
      <name val="宋体"/>
      <family val="3"/>
      <charset val="134"/>
    </font>
    <font>
      <sz val="9"/>
      <color rgb="FFFF0000"/>
      <name val="Verdana"/>
      <family val="2"/>
    </font>
    <font>
      <sz val="9"/>
      <color theme="0" tint="-0.249977111117893"/>
      <name val="Verdana"/>
      <family val="2"/>
    </font>
    <font>
      <sz val="9"/>
      <color theme="0" tint="-0.249977111117893"/>
      <name val="Menlo Regular"/>
      <family val="1"/>
    </font>
    <font>
      <sz val="9"/>
      <color theme="1" tint="0.249977111117893"/>
      <name val="Microsoft YaHei"/>
      <charset val="134"/>
    </font>
    <font>
      <b/>
      <sz val="9"/>
      <color theme="1"/>
      <name val="Menlo Regular"/>
      <family val="1"/>
    </font>
    <font>
      <sz val="9"/>
      <color theme="1"/>
      <name val="Menlo Regular"/>
      <family val="1"/>
    </font>
    <font>
      <b/>
      <sz val="9"/>
      <color rgb="FFFF0000"/>
      <name val="Menlo Regular"/>
      <family val="1"/>
    </font>
    <font>
      <sz val="9"/>
      <color theme="0"/>
      <name val="Menlo Regular"/>
      <family val="1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color rgb="FFFF0000"/>
      <name val="Consolas"/>
      <family val="3"/>
    </font>
    <font>
      <sz val="9"/>
      <color theme="4" tint="-0.499984740745262"/>
      <name val="Consolas"/>
      <family val="3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9"/>
      <color rgb="FFFF0000"/>
      <name val="微软雅黑"/>
      <family val="2"/>
      <charset val="134"/>
    </font>
    <font>
      <sz val="9"/>
      <color rgb="FFFF0000"/>
      <name val="Menlo Regular"/>
      <family val="1"/>
    </font>
    <font>
      <sz val="9"/>
      <color rgb="FFFF0000"/>
      <name val="宋体"/>
      <family val="3"/>
      <charset val="134"/>
    </font>
    <font>
      <sz val="9"/>
      <color theme="4" tint="-0.499984740745262"/>
      <name val="宋体"/>
      <family val="3"/>
      <charset val="134"/>
    </font>
    <font>
      <sz val="9"/>
      <color theme="8" tint="-0.499984740745262"/>
      <name val="宋体"/>
      <family val="3"/>
      <charset val="134"/>
    </font>
    <font>
      <sz val="9"/>
      <color theme="4" tint="-0.249977111117893"/>
      <name val="宋体"/>
      <family val="3"/>
      <charset val="134"/>
    </font>
    <font>
      <sz val="9"/>
      <color theme="8" tint="-0.499984740745262"/>
      <name val="Consolas"/>
      <family val="3"/>
    </font>
    <font>
      <sz val="9"/>
      <color rgb="FF000000"/>
      <name val="Menlo"/>
      <family val="1"/>
    </font>
    <font>
      <sz val="9"/>
      <color rgb="FF000000"/>
      <name val="Microsoft YaHei UI"/>
      <family val="2"/>
      <charset val="134"/>
    </font>
    <font>
      <sz val="9"/>
      <color rgb="FF000000"/>
      <name val="MicrosoftYaHei"/>
      <charset val="134"/>
    </font>
    <font>
      <sz val="9"/>
      <name val="MicrosoftYaHei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0" fontId="25" fillId="0" borderId="0">
      <alignment vertical="center"/>
    </xf>
    <xf numFmtId="0" fontId="26" fillId="0" borderId="0"/>
  </cellStyleXfs>
  <cellXfs count="1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5" fillId="0" borderId="8" xfId="0" applyFont="1" applyBorder="1">
      <alignment vertical="center"/>
    </xf>
    <xf numFmtId="0" fontId="9" fillId="0" borderId="8" xfId="0" applyFont="1" applyBorder="1" applyAlignment="1">
      <alignment horizontal="left" vertical="center"/>
    </xf>
    <xf numFmtId="0" fontId="3" fillId="0" borderId="9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9" fillId="0" borderId="4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6" xfId="0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>
      <alignment vertical="center"/>
    </xf>
    <xf numFmtId="0" fontId="10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>
      <alignment vertical="center"/>
    </xf>
    <xf numFmtId="0" fontId="3" fillId="0" borderId="1" xfId="0" applyFont="1" applyBorder="1" applyAlignment="1">
      <alignment vertical="center"/>
    </xf>
    <xf numFmtId="49" fontId="3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Border="1">
      <alignment vertical="center"/>
    </xf>
    <xf numFmtId="49" fontId="9" fillId="0" borderId="6" xfId="0" applyNumberFormat="1" applyFont="1" applyBorder="1" applyAlignment="1">
      <alignment horizontal="left" vertical="center"/>
    </xf>
    <xf numFmtId="2" fontId="3" fillId="0" borderId="6" xfId="0" applyNumberFormat="1" applyFont="1" applyBorder="1">
      <alignment vertical="center"/>
    </xf>
    <xf numFmtId="0" fontId="11" fillId="0" borderId="6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9" fontId="9" fillId="0" borderId="6" xfId="0" applyNumberFormat="1" applyFont="1" applyBorder="1" applyAlignment="1">
      <alignment horizontal="left" vertical="center"/>
    </xf>
    <xf numFmtId="9" fontId="9" fillId="0" borderId="1" xfId="0" applyNumberFormat="1" applyFont="1" applyBorder="1" applyAlignment="1">
      <alignment horizontal="left" vertical="center"/>
    </xf>
    <xf numFmtId="178" fontId="5" fillId="0" borderId="6" xfId="0" applyNumberFormat="1" applyFont="1" applyBorder="1">
      <alignment vertical="center"/>
    </xf>
    <xf numFmtId="179" fontId="3" fillId="0" borderId="6" xfId="0" applyNumberFormat="1" applyFont="1" applyBorder="1">
      <alignment vertical="center"/>
    </xf>
    <xf numFmtId="179" fontId="3" fillId="0" borderId="1" xfId="0" applyNumberFormat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8" fontId="3" fillId="0" borderId="6" xfId="0" applyNumberFormat="1" applyFont="1" applyBorder="1">
      <alignment vertical="center"/>
    </xf>
    <xf numFmtId="0" fontId="9" fillId="0" borderId="6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5" fillId="0" borderId="6" xfId="0" applyFont="1" applyFill="1" applyBorder="1">
      <alignment vertical="center"/>
    </xf>
    <xf numFmtId="179" fontId="3" fillId="0" borderId="6" xfId="0" applyNumberFormat="1" applyFont="1" applyFill="1" applyBorder="1">
      <alignment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8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12" fillId="3" borderId="6" xfId="0" applyFont="1" applyFill="1" applyBorder="1">
      <alignment vertical="center"/>
    </xf>
    <xf numFmtId="0" fontId="12" fillId="3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left" vertical="center"/>
    </xf>
    <xf numFmtId="178" fontId="3" fillId="0" borderId="6" xfId="0" applyNumberFormat="1" applyFont="1" applyFill="1" applyBorder="1" applyAlignment="1">
      <alignment horizontal="center" vertical="center"/>
    </xf>
    <xf numFmtId="178" fontId="5" fillId="0" borderId="6" xfId="0" applyNumberFormat="1" applyFont="1" applyFill="1" applyBorder="1">
      <alignment vertical="center"/>
    </xf>
    <xf numFmtId="179" fontId="9" fillId="0" borderId="6" xfId="0" applyNumberFormat="1" applyFont="1" applyBorder="1" applyAlignment="1">
      <alignment horizontal="left" vertical="center"/>
    </xf>
    <xf numFmtId="0" fontId="14" fillId="0" borderId="6" xfId="0" applyFont="1" applyBorder="1">
      <alignment vertical="center"/>
    </xf>
    <xf numFmtId="0" fontId="3" fillId="0" borderId="4" xfId="0" applyFont="1" applyBorder="1" applyAlignme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right" vertical="center"/>
    </xf>
    <xf numFmtId="0" fontId="18" fillId="0" borderId="0" xfId="0" applyFont="1" applyProtection="1">
      <alignment vertical="center"/>
      <protection hidden="1"/>
    </xf>
    <xf numFmtId="0" fontId="15" fillId="2" borderId="6" xfId="0" applyFont="1" applyFill="1" applyBorder="1">
      <alignment vertical="center"/>
    </xf>
    <xf numFmtId="0" fontId="15" fillId="2" borderId="6" xfId="0" applyFont="1" applyFill="1" applyBorder="1" applyAlignment="1">
      <alignment horizontal="right" vertical="center"/>
    </xf>
    <xf numFmtId="0" fontId="16" fillId="0" borderId="6" xfId="0" applyFont="1" applyBorder="1">
      <alignment vertical="center"/>
    </xf>
    <xf numFmtId="0" fontId="16" fillId="0" borderId="11" xfId="0" applyFont="1" applyFill="1" applyBorder="1">
      <alignment vertical="center"/>
    </xf>
    <xf numFmtId="0" fontId="16" fillId="0" borderId="6" xfId="0" applyFont="1" applyFill="1" applyBorder="1">
      <alignment vertical="center"/>
    </xf>
    <xf numFmtId="0" fontId="19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2" fontId="20" fillId="0" borderId="12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79" fontId="19" fillId="0" borderId="12" xfId="0" applyNumberFormat="1" applyFont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/>
    </xf>
    <xf numFmtId="0" fontId="21" fillId="5" borderId="12" xfId="0" applyFont="1" applyFill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/>
    </xf>
    <xf numFmtId="2" fontId="20" fillId="6" borderId="12" xfId="0" applyNumberFormat="1" applyFont="1" applyFill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 vertical="center"/>
    </xf>
    <xf numFmtId="49" fontId="21" fillId="4" borderId="12" xfId="0" applyNumberFormat="1" applyFont="1" applyFill="1" applyBorder="1" applyAlignment="1">
      <alignment horizontal="center" vertical="center" wrapText="1"/>
    </xf>
    <xf numFmtId="2" fontId="22" fillId="4" borderId="12" xfId="0" applyNumberFormat="1" applyFont="1" applyFill="1" applyBorder="1" applyAlignment="1">
      <alignment horizontal="center" vertical="center" wrapText="1"/>
    </xf>
    <xf numFmtId="49" fontId="21" fillId="5" borderId="12" xfId="0" applyNumberFormat="1" applyFont="1" applyFill="1" applyBorder="1" applyAlignment="1">
      <alignment horizontal="center" vertical="center"/>
    </xf>
    <xf numFmtId="179" fontId="21" fillId="4" borderId="12" xfId="0" applyNumberFormat="1" applyFont="1" applyFill="1" applyBorder="1" applyAlignment="1">
      <alignment horizontal="center" vertical="center" wrapText="1"/>
    </xf>
    <xf numFmtId="179" fontId="22" fillId="4" borderId="12" xfId="0" applyNumberFormat="1" applyFont="1" applyFill="1" applyBorder="1" applyAlignment="1">
      <alignment horizontal="center" vertical="center" wrapText="1"/>
    </xf>
    <xf numFmtId="0" fontId="23" fillId="6" borderId="12" xfId="0" applyFont="1" applyFill="1" applyBorder="1" applyAlignment="1">
      <alignment horizontal="center" vertical="center"/>
    </xf>
    <xf numFmtId="0" fontId="24" fillId="7" borderId="12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9" fillId="0" borderId="6" xfId="0" quotePrefix="1" applyFont="1" applyBorder="1" applyAlignment="1">
      <alignment horizontal="left" vertical="center"/>
    </xf>
    <xf numFmtId="0" fontId="21" fillId="4" borderId="12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/>
    </xf>
    <xf numFmtId="49" fontId="21" fillId="4" borderId="12" xfId="0" applyNumberFormat="1" applyFont="1" applyFill="1" applyBorder="1" applyAlignment="1">
      <alignment horizontal="center" vertical="center" wrapText="1"/>
    </xf>
    <xf numFmtId="2" fontId="22" fillId="4" borderId="12" xfId="0" applyNumberFormat="1" applyFont="1" applyFill="1" applyBorder="1" applyAlignment="1">
      <alignment horizontal="center" vertical="center" wrapText="1"/>
    </xf>
    <xf numFmtId="49" fontId="22" fillId="4" borderId="12" xfId="0" applyNumberFormat="1" applyFont="1" applyFill="1" applyBorder="1" applyAlignment="1">
      <alignment horizontal="center" vertical="center" wrapText="1"/>
    </xf>
    <xf numFmtId="2" fontId="21" fillId="4" borderId="1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4" xfId="2" xr:uid="{00000000-0005-0000-0000-000032000000}"/>
  </cellStyles>
  <dxfs count="185"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</dxfs>
  <tableStyles count="0" defaultTableStyle="TableStyleMedium2" defaultPivotStyle="PivotStyleLight16"/>
  <colors>
    <mruColors>
      <color rgb="FF0000FF"/>
      <color rgb="FFFFFF00"/>
      <color rgb="FFFFF7EF"/>
      <color rgb="FFFFEFDF"/>
      <color rgb="FFFFFFBF"/>
      <color rgb="FFFFFF7F"/>
      <color rgb="FFDDE7EF"/>
      <color rgb="FFDDDFEF"/>
      <color rgb="FFD7E3EF"/>
      <color rgb="FFFFF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L3"/>
  <sheetViews>
    <sheetView showGridLines="0" zoomScale="85" zoomScaleNormal="85" workbookViewId="0">
      <pane ySplit="3" topLeftCell="A4" activePane="bottomLeft" state="frozen"/>
      <selection pane="bottomLeft"/>
    </sheetView>
  </sheetViews>
  <sheetFormatPr defaultColWidth="36" defaultRowHeight="12"/>
  <cols>
    <col min="1" max="1" width="20.25" style="74" customWidth="1"/>
    <col min="2" max="2" width="22.83203125" style="74" customWidth="1"/>
    <col min="3" max="3" width="10.1640625" style="74" customWidth="1"/>
    <col min="4" max="4" width="17.4140625" style="74" customWidth="1"/>
    <col min="5" max="5" width="20.25" style="74" customWidth="1"/>
    <col min="6" max="6" width="18.4140625" style="74" customWidth="1"/>
    <col min="7" max="7" width="13.83203125" style="74" customWidth="1"/>
    <col min="8" max="8" width="21.1640625" style="74" customWidth="1"/>
    <col min="9" max="9" width="18.4140625" style="74" customWidth="1"/>
    <col min="10" max="10" width="12.83203125" style="74" customWidth="1"/>
    <col min="11" max="11" width="10.1640625" style="74" customWidth="1"/>
    <col min="12" max="12" width="7.83203125" style="74" customWidth="1"/>
    <col min="13" max="16384" width="36" style="77"/>
  </cols>
  <sheetData>
    <row r="1" spans="1:12" s="73" customFormat="1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s="99" customFormat="1" ht="24" customHeight="1">
      <c r="A2" s="101" t="s">
        <v>1</v>
      </c>
      <c r="B2" s="101" t="s">
        <v>2</v>
      </c>
      <c r="C2" s="101" t="s">
        <v>3</v>
      </c>
      <c r="D2" s="101" t="s">
        <v>4</v>
      </c>
      <c r="E2" s="80" t="s">
        <v>5</v>
      </c>
      <c r="F2" s="101" t="s">
        <v>6</v>
      </c>
      <c r="G2" s="101" t="s">
        <v>7</v>
      </c>
      <c r="H2" s="81" t="s">
        <v>8</v>
      </c>
      <c r="I2" s="81" t="s">
        <v>9</v>
      </c>
      <c r="J2" s="102" t="s">
        <v>10</v>
      </c>
      <c r="K2" s="102" t="s">
        <v>11</v>
      </c>
      <c r="L2" s="102" t="s">
        <v>12</v>
      </c>
    </row>
    <row r="3" spans="1:12">
      <c r="A3" s="101"/>
      <c r="B3" s="101" t="s">
        <v>13</v>
      </c>
      <c r="C3" s="101"/>
      <c r="D3" s="101"/>
      <c r="E3" s="83" t="s">
        <v>14</v>
      </c>
      <c r="F3" s="101"/>
      <c r="G3" s="101"/>
      <c r="H3" s="82" t="s">
        <v>14</v>
      </c>
      <c r="I3" s="82" t="s">
        <v>14</v>
      </c>
      <c r="J3" s="102"/>
      <c r="K3" s="103"/>
      <c r="L3" s="103"/>
    </row>
  </sheetData>
  <mergeCells count="9">
    <mergeCell ref="G2:G3"/>
    <mergeCell ref="J2:J3"/>
    <mergeCell ref="K2:K3"/>
    <mergeCell ref="L2:L3"/>
    <mergeCell ref="A2:A3"/>
    <mergeCell ref="B2:B3"/>
    <mergeCell ref="C2:C3"/>
    <mergeCell ref="D2:D3"/>
    <mergeCell ref="F2:F3"/>
  </mergeCells>
  <phoneticPr fontId="37" type="noConversion"/>
  <dataValidations count="3">
    <dataValidation type="list" allowBlank="1" showInputMessage="1" showErrorMessage="1" sqref="K1:K1048576" xr:uid="{00000000-0002-0000-0000-000000000000}">
      <formula1>"DELETE"</formula1>
    </dataValidation>
    <dataValidation type="list" allowBlank="1" showInputMessage="1" showErrorMessage="1" sqref="E3 H3:I3" xr:uid="{00000000-0002-0000-0000-000001000000}">
      <formula1>"PSI,BAR,KPAA,MPA,KPAG"</formula1>
    </dataValidation>
    <dataValidation type="list" allowBlank="1" showInputMessage="1" showErrorMessage="1" sqref="J1:J1048576" xr:uid="{00000000-0002-0000-0000-000002000000}">
      <formula1>"Y,N"</formula1>
    </dataValidation>
  </dataValidation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A1:L158"/>
  <sheetViews>
    <sheetView showGridLines="0" zoomScale="125" zoomScaleNormal="125" workbookViewId="0">
      <pane ySplit="3" topLeftCell="A4" activePane="bottomLeft" state="frozen"/>
      <selection pane="bottomLeft"/>
    </sheetView>
  </sheetViews>
  <sheetFormatPr defaultColWidth="10.58203125" defaultRowHeight="13"/>
  <cols>
    <col min="1" max="1" width="9.83203125" style="3" customWidth="1"/>
    <col min="2" max="2" width="20.58203125" style="3" customWidth="1"/>
    <col min="3" max="3" width="5.58203125" style="4" customWidth="1"/>
    <col min="4" max="4" width="4.1640625" style="4" customWidth="1"/>
    <col min="5" max="5" width="19" style="3" customWidth="1"/>
    <col min="6" max="6" width="10.58203125" style="4" customWidth="1"/>
    <col min="7" max="7" width="41.83203125" style="3" customWidth="1"/>
    <col min="8" max="8" width="30.58203125" style="5" customWidth="1"/>
    <col min="9" max="9" width="25.58203125" style="5" customWidth="1"/>
    <col min="10" max="12" width="8.58203125" style="5" customWidth="1"/>
    <col min="13" max="16384" width="10.58203125" style="6"/>
  </cols>
  <sheetData>
    <row r="1" spans="1:12" s="1" customFormat="1" ht="13.5">
      <c r="A1" s="7" t="s">
        <v>165</v>
      </c>
      <c r="B1" s="7"/>
      <c r="C1" s="8"/>
      <c r="D1" s="8"/>
      <c r="E1" s="7"/>
      <c r="F1" s="8"/>
      <c r="G1" s="7"/>
      <c r="H1" s="9"/>
      <c r="I1" s="9"/>
      <c r="J1" s="9"/>
      <c r="K1" s="9"/>
      <c r="L1" s="9"/>
    </row>
    <row r="2" spans="1:12" s="2" customFormat="1">
      <c r="A2" s="111" t="s">
        <v>166</v>
      </c>
      <c r="B2" s="111" t="s">
        <v>167</v>
      </c>
      <c r="C2" s="113" t="s">
        <v>168</v>
      </c>
      <c r="D2" s="115" t="s">
        <v>169</v>
      </c>
      <c r="E2" s="111" t="s">
        <v>170</v>
      </c>
      <c r="F2" s="116" t="s">
        <v>171</v>
      </c>
      <c r="G2" s="111" t="s">
        <v>172</v>
      </c>
      <c r="H2" s="108" t="s">
        <v>173</v>
      </c>
      <c r="I2" s="109"/>
      <c r="J2" s="109"/>
      <c r="K2" s="109"/>
      <c r="L2" s="110"/>
    </row>
    <row r="3" spans="1:12" s="2" customFormat="1">
      <c r="A3" s="112"/>
      <c r="B3" s="112"/>
      <c r="C3" s="114"/>
      <c r="D3" s="114"/>
      <c r="E3" s="112"/>
      <c r="F3" s="117"/>
      <c r="G3" s="112"/>
      <c r="H3" s="10" t="s">
        <v>174</v>
      </c>
      <c r="I3" s="10" t="s">
        <v>175</v>
      </c>
      <c r="J3" s="10" t="s">
        <v>176</v>
      </c>
      <c r="K3" s="10" t="s">
        <v>177</v>
      </c>
      <c r="L3" s="10" t="s">
        <v>178</v>
      </c>
    </row>
    <row r="4" spans="1:12" ht="34.5">
      <c r="A4" s="11" t="s">
        <v>179</v>
      </c>
      <c r="B4" s="12" t="s">
        <v>180</v>
      </c>
      <c r="C4" s="13" t="s">
        <v>181</v>
      </c>
      <c r="D4" s="13" t="s">
        <v>182</v>
      </c>
      <c r="E4" s="14" t="s">
        <v>183</v>
      </c>
      <c r="F4" s="13"/>
      <c r="G4" s="12"/>
      <c r="H4" s="15"/>
      <c r="I4" s="15"/>
      <c r="J4" s="15"/>
      <c r="K4" s="15"/>
      <c r="L4" s="15"/>
    </row>
    <row r="5" spans="1:12">
      <c r="A5" s="16"/>
      <c r="B5" s="17" t="s">
        <v>184</v>
      </c>
      <c r="C5" s="18" t="s">
        <v>181</v>
      </c>
      <c r="D5" s="13" t="s">
        <v>182</v>
      </c>
      <c r="E5" s="19" t="s">
        <v>185</v>
      </c>
      <c r="F5" s="20"/>
      <c r="G5" s="21"/>
      <c r="H5" s="22"/>
      <c r="I5" s="22"/>
      <c r="J5" s="22"/>
      <c r="K5" s="22"/>
      <c r="L5" s="22"/>
    </row>
    <row r="6" spans="1:12">
      <c r="A6" s="16"/>
      <c r="B6" s="17" t="s">
        <v>186</v>
      </c>
      <c r="C6" s="18" t="s">
        <v>181</v>
      </c>
      <c r="D6" s="13" t="s">
        <v>182</v>
      </c>
      <c r="E6" s="19" t="s">
        <v>187</v>
      </c>
      <c r="F6" s="18"/>
      <c r="G6" s="17"/>
      <c r="H6" s="23"/>
      <c r="I6" s="23"/>
      <c r="J6" s="23"/>
      <c r="K6" s="23"/>
      <c r="L6" s="23"/>
    </row>
    <row r="7" spans="1:12">
      <c r="A7" s="16"/>
      <c r="B7" s="17" t="s">
        <v>188</v>
      </c>
      <c r="C7" s="18" t="s">
        <v>189</v>
      </c>
      <c r="D7" s="18" t="s">
        <v>182</v>
      </c>
      <c r="E7" s="19" t="s">
        <v>190</v>
      </c>
      <c r="F7" s="18"/>
      <c r="G7" s="17"/>
      <c r="H7" s="23"/>
      <c r="I7" s="23"/>
      <c r="J7" s="23"/>
      <c r="K7" s="23"/>
      <c r="L7" s="23"/>
    </row>
    <row r="8" spans="1:12">
      <c r="A8" s="16"/>
      <c r="B8" s="17" t="s">
        <v>191</v>
      </c>
      <c r="C8" s="18" t="s">
        <v>181</v>
      </c>
      <c r="D8" s="18" t="s">
        <v>182</v>
      </c>
      <c r="E8" s="19" t="s">
        <v>192</v>
      </c>
      <c r="F8" s="18"/>
      <c r="G8" s="17"/>
      <c r="H8" s="23"/>
      <c r="I8" s="23"/>
      <c r="J8" s="23"/>
      <c r="K8" s="23"/>
      <c r="L8" s="23"/>
    </row>
    <row r="9" spans="1:12">
      <c r="A9" s="16"/>
      <c r="B9" s="17" t="s">
        <v>193</v>
      </c>
      <c r="C9" s="18" t="s">
        <v>181</v>
      </c>
      <c r="D9" s="18" t="s">
        <v>182</v>
      </c>
      <c r="E9" s="19" t="s">
        <v>194</v>
      </c>
      <c r="F9" s="18"/>
      <c r="G9" s="17"/>
      <c r="H9" s="23"/>
      <c r="I9" s="23"/>
      <c r="J9" s="23"/>
      <c r="K9" s="23"/>
      <c r="L9" s="23"/>
    </row>
    <row r="10" spans="1:12">
      <c r="A10" s="16"/>
      <c r="B10" s="17" t="s">
        <v>195</v>
      </c>
      <c r="C10" s="18" t="s">
        <v>181</v>
      </c>
      <c r="D10" s="18" t="s">
        <v>182</v>
      </c>
      <c r="E10" s="19" t="s">
        <v>196</v>
      </c>
      <c r="F10" s="18"/>
      <c r="G10" s="17"/>
      <c r="H10" s="23"/>
      <c r="I10" s="23"/>
      <c r="J10" s="23"/>
      <c r="K10" s="23"/>
      <c r="L10" s="23"/>
    </row>
    <row r="11" spans="1:12">
      <c r="A11" s="16"/>
      <c r="B11" s="17" t="s">
        <v>197</v>
      </c>
      <c r="C11" s="18" t="s">
        <v>189</v>
      </c>
      <c r="D11" s="18"/>
      <c r="E11" s="19" t="s">
        <v>198</v>
      </c>
      <c r="F11" s="18"/>
      <c r="G11" s="17"/>
      <c r="H11" s="23"/>
      <c r="I11" s="23"/>
      <c r="J11" s="23"/>
      <c r="K11" s="23"/>
      <c r="L11" s="23"/>
    </row>
    <row r="12" spans="1:12">
      <c r="A12" s="16"/>
      <c r="B12" s="17" t="s">
        <v>199</v>
      </c>
      <c r="C12" s="18" t="s">
        <v>189</v>
      </c>
      <c r="D12" s="18"/>
      <c r="E12" s="19" t="s">
        <v>200</v>
      </c>
      <c r="F12" s="18"/>
      <c r="G12" s="17"/>
      <c r="H12" s="23"/>
      <c r="I12" s="23"/>
      <c r="J12" s="23"/>
      <c r="K12" s="23"/>
      <c r="L12" s="23"/>
    </row>
    <row r="13" spans="1:12">
      <c r="A13" s="24"/>
      <c r="B13" s="25" t="s">
        <v>201</v>
      </c>
      <c r="C13" s="18" t="s">
        <v>202</v>
      </c>
      <c r="D13" s="26"/>
      <c r="E13" s="19" t="s">
        <v>203</v>
      </c>
      <c r="F13" s="18"/>
      <c r="G13" s="21" t="s">
        <v>204</v>
      </c>
      <c r="H13" s="23"/>
      <c r="I13" s="23"/>
      <c r="J13" s="23"/>
      <c r="K13" s="23"/>
      <c r="L13" s="23"/>
    </row>
    <row r="14" spans="1:12">
      <c r="A14" s="16"/>
      <c r="B14" s="17" t="s">
        <v>205</v>
      </c>
      <c r="C14" s="18" t="s">
        <v>181</v>
      </c>
      <c r="D14" s="18"/>
      <c r="E14" s="17" t="s">
        <v>206</v>
      </c>
      <c r="F14" s="26"/>
      <c r="G14" s="25"/>
      <c r="H14" s="23"/>
      <c r="I14" s="23"/>
      <c r="J14" s="23"/>
      <c r="K14" s="23"/>
      <c r="L14" s="23"/>
    </row>
    <row r="15" spans="1:12">
      <c r="A15" s="16"/>
      <c r="B15" s="17" t="s">
        <v>207</v>
      </c>
      <c r="C15" s="18" t="s">
        <v>181</v>
      </c>
      <c r="D15" s="20"/>
      <c r="E15" s="19" t="s">
        <v>208</v>
      </c>
      <c r="F15" s="27"/>
      <c r="G15" s="28"/>
      <c r="H15" s="22"/>
      <c r="I15" s="22"/>
      <c r="J15" s="22"/>
      <c r="K15" s="22"/>
      <c r="L15" s="22"/>
    </row>
    <row r="16" spans="1:12" ht="23">
      <c r="A16" s="11" t="s">
        <v>209</v>
      </c>
      <c r="B16" s="12" t="s">
        <v>210</v>
      </c>
      <c r="C16" s="13" t="s">
        <v>181</v>
      </c>
      <c r="D16" s="13" t="s">
        <v>182</v>
      </c>
      <c r="E16" s="14" t="s">
        <v>211</v>
      </c>
      <c r="F16" s="13"/>
      <c r="G16" s="12"/>
      <c r="H16" s="15"/>
      <c r="I16" s="15"/>
      <c r="J16" s="15"/>
      <c r="K16" s="15"/>
      <c r="L16" s="15"/>
    </row>
    <row r="17" spans="1:12">
      <c r="A17" s="16"/>
      <c r="B17" s="17" t="s">
        <v>184</v>
      </c>
      <c r="C17" s="18" t="s">
        <v>181</v>
      </c>
      <c r="D17" s="29" t="s">
        <v>212</v>
      </c>
      <c r="E17" s="19" t="s">
        <v>185</v>
      </c>
      <c r="F17" s="20"/>
      <c r="G17" s="21"/>
      <c r="H17" s="22"/>
      <c r="I17" s="22"/>
      <c r="J17" s="22"/>
      <c r="K17" s="22"/>
      <c r="L17" s="22"/>
    </row>
    <row r="18" spans="1:12">
      <c r="A18" s="16"/>
      <c r="B18" s="17" t="s">
        <v>213</v>
      </c>
      <c r="C18" s="18" t="s">
        <v>189</v>
      </c>
      <c r="D18" s="18"/>
      <c r="E18" s="19" t="s">
        <v>214</v>
      </c>
      <c r="F18" s="18"/>
      <c r="G18" s="17"/>
      <c r="H18" s="23"/>
      <c r="I18" s="23"/>
      <c r="J18" s="23"/>
      <c r="K18" s="23"/>
      <c r="L18" s="23"/>
    </row>
    <row r="19" spans="1:12">
      <c r="A19" s="16"/>
      <c r="B19" s="17" t="s">
        <v>215</v>
      </c>
      <c r="C19" s="18" t="s">
        <v>181</v>
      </c>
      <c r="D19" s="18" t="s">
        <v>182</v>
      </c>
      <c r="E19" s="19" t="s">
        <v>216</v>
      </c>
      <c r="F19" s="18"/>
      <c r="G19" s="17"/>
      <c r="H19" s="23"/>
      <c r="I19" s="23"/>
      <c r="J19" s="23"/>
      <c r="K19" s="23"/>
      <c r="L19" s="23"/>
    </row>
    <row r="20" spans="1:12">
      <c r="A20" s="16"/>
      <c r="B20" s="17" t="s">
        <v>217</v>
      </c>
      <c r="C20" s="18" t="s">
        <v>181</v>
      </c>
      <c r="D20" s="18" t="s">
        <v>182</v>
      </c>
      <c r="E20" s="19" t="s">
        <v>218</v>
      </c>
      <c r="F20" s="18"/>
      <c r="G20" s="17"/>
      <c r="H20" s="23"/>
      <c r="I20" s="23"/>
      <c r="J20" s="23"/>
      <c r="K20" s="23"/>
      <c r="L20" s="23"/>
    </row>
    <row r="21" spans="1:12" ht="23">
      <c r="A21" s="16"/>
      <c r="B21" s="25" t="s">
        <v>219</v>
      </c>
      <c r="C21" s="18" t="s">
        <v>181</v>
      </c>
      <c r="D21" s="26"/>
      <c r="E21" s="19" t="s">
        <v>220</v>
      </c>
      <c r="F21" s="18"/>
      <c r="G21" s="30" t="s">
        <v>221</v>
      </c>
      <c r="H21" s="23"/>
      <c r="I21" s="23"/>
      <c r="J21" s="23"/>
      <c r="K21" s="23"/>
      <c r="L21" s="23"/>
    </row>
    <row r="22" spans="1:12">
      <c r="A22" s="16"/>
      <c r="B22" s="17" t="s">
        <v>195</v>
      </c>
      <c r="C22" s="18" t="s">
        <v>181</v>
      </c>
      <c r="D22" s="18" t="s">
        <v>182</v>
      </c>
      <c r="E22" s="19" t="s">
        <v>222</v>
      </c>
      <c r="F22" s="18"/>
      <c r="G22" s="17"/>
      <c r="H22" s="23"/>
      <c r="I22" s="23"/>
      <c r="J22" s="23"/>
      <c r="K22" s="23"/>
      <c r="L22" s="23"/>
    </row>
    <row r="23" spans="1:12">
      <c r="A23" s="16"/>
      <c r="B23" s="17" t="s">
        <v>205</v>
      </c>
      <c r="C23" s="18" t="s">
        <v>181</v>
      </c>
      <c r="D23" s="18"/>
      <c r="E23" s="17" t="s">
        <v>206</v>
      </c>
      <c r="F23" s="26"/>
      <c r="G23" s="25"/>
      <c r="H23" s="23"/>
      <c r="I23" s="23"/>
      <c r="J23" s="23"/>
      <c r="K23" s="23"/>
      <c r="L23" s="23"/>
    </row>
    <row r="24" spans="1:12">
      <c r="A24" s="16"/>
      <c r="B24" s="17" t="s">
        <v>207</v>
      </c>
      <c r="C24" s="18" t="s">
        <v>181</v>
      </c>
      <c r="D24" s="20"/>
      <c r="E24" s="19" t="s">
        <v>208</v>
      </c>
      <c r="F24" s="27"/>
      <c r="G24" s="28"/>
      <c r="H24" s="22"/>
      <c r="I24" s="22"/>
      <c r="J24" s="22"/>
      <c r="K24" s="22"/>
      <c r="L24" s="22"/>
    </row>
    <row r="25" spans="1:12">
      <c r="A25" s="31" t="s">
        <v>223</v>
      </c>
      <c r="B25" s="12" t="s">
        <v>224</v>
      </c>
      <c r="C25" s="13" t="s">
        <v>181</v>
      </c>
      <c r="D25" s="13" t="s">
        <v>182</v>
      </c>
      <c r="E25" s="14" t="s">
        <v>225</v>
      </c>
      <c r="F25" s="13"/>
      <c r="G25" s="12"/>
      <c r="H25" s="15"/>
      <c r="I25" s="15"/>
      <c r="J25" s="15"/>
      <c r="K25" s="15"/>
      <c r="L25" s="15"/>
    </row>
    <row r="26" spans="1:12">
      <c r="A26" s="16"/>
      <c r="B26" s="17" t="s">
        <v>226</v>
      </c>
      <c r="C26" s="18" t="s">
        <v>181</v>
      </c>
      <c r="D26" s="13" t="s">
        <v>182</v>
      </c>
      <c r="E26" s="19" t="s">
        <v>227</v>
      </c>
      <c r="F26" s="20"/>
      <c r="G26" s="21"/>
      <c r="H26" s="22"/>
      <c r="I26" s="22"/>
      <c r="J26" s="22"/>
      <c r="K26" s="22"/>
      <c r="L26" s="22"/>
    </row>
    <row r="27" spans="1:12">
      <c r="A27" s="16"/>
      <c r="B27" s="25" t="s">
        <v>228</v>
      </c>
      <c r="C27" s="18" t="s">
        <v>202</v>
      </c>
      <c r="D27" s="26"/>
      <c r="E27" s="19" t="s">
        <v>229</v>
      </c>
      <c r="F27" s="20"/>
      <c r="G27" s="21" t="s">
        <v>204</v>
      </c>
      <c r="H27" s="22"/>
      <c r="I27" s="22"/>
      <c r="J27" s="22"/>
      <c r="K27" s="22"/>
      <c r="L27" s="22"/>
    </row>
    <row r="28" spans="1:12">
      <c r="A28" s="16"/>
      <c r="B28" s="25" t="s">
        <v>230</v>
      </c>
      <c r="C28" s="18" t="s">
        <v>202</v>
      </c>
      <c r="D28" s="26"/>
      <c r="E28" s="19" t="s">
        <v>231</v>
      </c>
      <c r="F28" s="20"/>
      <c r="G28" s="21" t="s">
        <v>204</v>
      </c>
      <c r="H28" s="22"/>
      <c r="I28" s="22"/>
      <c r="J28" s="22"/>
      <c r="K28" s="22"/>
      <c r="L28" s="22"/>
    </row>
    <row r="29" spans="1:12">
      <c r="A29" s="16"/>
      <c r="B29" s="17" t="s">
        <v>205</v>
      </c>
      <c r="C29" s="18" t="s">
        <v>181</v>
      </c>
      <c r="D29" s="18"/>
      <c r="E29" s="17" t="s">
        <v>206</v>
      </c>
      <c r="F29" s="26"/>
      <c r="G29" s="25"/>
      <c r="H29" s="23"/>
      <c r="I29" s="23"/>
      <c r="J29" s="23"/>
      <c r="K29" s="23"/>
      <c r="L29" s="23"/>
    </row>
    <row r="30" spans="1:12">
      <c r="A30" s="16"/>
      <c r="B30" s="17" t="s">
        <v>207</v>
      </c>
      <c r="C30" s="18" t="s">
        <v>181</v>
      </c>
      <c r="D30" s="20"/>
      <c r="E30" s="19" t="s">
        <v>208</v>
      </c>
      <c r="F30" s="27"/>
      <c r="G30" s="28"/>
      <c r="H30" s="22"/>
      <c r="I30" s="22"/>
      <c r="J30" s="22"/>
      <c r="K30" s="22"/>
      <c r="L30" s="22"/>
    </row>
    <row r="31" spans="1:12">
      <c r="A31" s="32" t="s">
        <v>160</v>
      </c>
      <c r="B31" s="17" t="s">
        <v>232</v>
      </c>
      <c r="C31" s="18" t="s">
        <v>181</v>
      </c>
      <c r="D31" s="33" t="s">
        <v>182</v>
      </c>
      <c r="E31" s="34" t="s">
        <v>185</v>
      </c>
      <c r="F31" s="18" t="s">
        <v>233</v>
      </c>
      <c r="G31" s="17" t="s">
        <v>234</v>
      </c>
      <c r="H31" s="35" t="s">
        <v>235</v>
      </c>
      <c r="I31" s="35"/>
      <c r="J31" s="23"/>
      <c r="K31" s="23"/>
      <c r="L31" s="23"/>
    </row>
    <row r="32" spans="1:12">
      <c r="A32" s="24"/>
      <c r="B32" s="17" t="s">
        <v>236</v>
      </c>
      <c r="C32" s="18" t="s">
        <v>181</v>
      </c>
      <c r="D32" s="33"/>
      <c r="E32" s="34" t="s">
        <v>183</v>
      </c>
      <c r="F32" s="26"/>
      <c r="G32" s="25"/>
      <c r="H32" s="35" t="s">
        <v>237</v>
      </c>
      <c r="I32" s="35"/>
      <c r="J32" s="23"/>
      <c r="K32" s="23"/>
      <c r="L32" s="23"/>
    </row>
    <row r="33" spans="1:12">
      <c r="A33" s="24"/>
      <c r="B33" s="17" t="s">
        <v>238</v>
      </c>
      <c r="C33" s="18" t="s">
        <v>181</v>
      </c>
      <c r="D33" s="33"/>
      <c r="E33" s="34" t="s">
        <v>211</v>
      </c>
      <c r="F33" s="26"/>
      <c r="G33" s="25"/>
      <c r="H33" s="35" t="s">
        <v>239</v>
      </c>
      <c r="I33" s="35"/>
      <c r="J33" s="23"/>
      <c r="K33" s="23"/>
      <c r="L33" s="23"/>
    </row>
    <row r="34" spans="1:12">
      <c r="A34" s="24"/>
      <c r="B34" s="17" t="s">
        <v>224</v>
      </c>
      <c r="C34" s="18" t="s">
        <v>181</v>
      </c>
      <c r="D34" s="33"/>
      <c r="E34" s="34" t="s">
        <v>225</v>
      </c>
      <c r="F34" s="26"/>
      <c r="G34" s="25"/>
      <c r="H34" s="35"/>
      <c r="I34" s="35"/>
      <c r="J34" s="23"/>
      <c r="K34" s="23"/>
      <c r="L34" s="23"/>
    </row>
    <row r="35" spans="1:12">
      <c r="A35" s="24"/>
      <c r="B35" s="17" t="s">
        <v>240</v>
      </c>
      <c r="C35" s="18" t="s">
        <v>181</v>
      </c>
      <c r="D35" s="18" t="s">
        <v>182</v>
      </c>
      <c r="E35" s="17" t="s">
        <v>241</v>
      </c>
      <c r="F35" s="18" t="s">
        <v>233</v>
      </c>
      <c r="G35" s="17" t="s">
        <v>234</v>
      </c>
      <c r="H35" s="23" t="s">
        <v>242</v>
      </c>
      <c r="I35" s="23" t="s">
        <v>243</v>
      </c>
      <c r="J35" s="23"/>
      <c r="K35" s="23"/>
      <c r="L35" s="23"/>
    </row>
    <row r="36" spans="1:12">
      <c r="A36" s="24"/>
      <c r="B36" s="17" t="s">
        <v>244</v>
      </c>
      <c r="C36" s="18" t="s">
        <v>181</v>
      </c>
      <c r="D36" s="18"/>
      <c r="E36" s="17" t="s">
        <v>245</v>
      </c>
      <c r="F36" s="18"/>
      <c r="G36" s="17"/>
      <c r="H36" s="23"/>
      <c r="I36" s="23"/>
      <c r="J36" s="23"/>
      <c r="K36" s="23"/>
      <c r="L36" s="23"/>
    </row>
    <row r="37" spans="1:12">
      <c r="A37" s="24"/>
      <c r="B37" s="17" t="s">
        <v>246</v>
      </c>
      <c r="C37" s="18" t="s">
        <v>181</v>
      </c>
      <c r="D37" s="18"/>
      <c r="E37" s="17" t="s">
        <v>227</v>
      </c>
      <c r="F37" s="18"/>
      <c r="G37" s="17"/>
      <c r="H37" s="23"/>
      <c r="I37" s="23"/>
      <c r="J37" s="23"/>
      <c r="K37" s="23"/>
      <c r="L37" s="23"/>
    </row>
    <row r="38" spans="1:12">
      <c r="A38" s="24"/>
      <c r="B38" s="17" t="s">
        <v>195</v>
      </c>
      <c r="C38" s="18" t="s">
        <v>181</v>
      </c>
      <c r="D38" s="18" t="s">
        <v>182</v>
      </c>
      <c r="E38" s="19" t="s">
        <v>247</v>
      </c>
      <c r="F38" s="26" t="s">
        <v>248</v>
      </c>
      <c r="G38" s="25" t="s">
        <v>249</v>
      </c>
      <c r="H38" s="23" t="s">
        <v>250</v>
      </c>
      <c r="I38" s="23"/>
      <c r="J38" s="23"/>
      <c r="K38" s="23"/>
      <c r="L38" s="23"/>
    </row>
    <row r="39" spans="1:12">
      <c r="A39" s="24"/>
      <c r="B39" s="36" t="s">
        <v>251</v>
      </c>
      <c r="C39" s="18" t="s">
        <v>181</v>
      </c>
      <c r="D39" s="18" t="s">
        <v>182</v>
      </c>
      <c r="E39" s="19" t="s">
        <v>252</v>
      </c>
      <c r="F39" s="18"/>
      <c r="G39" s="17" t="s">
        <v>253</v>
      </c>
      <c r="H39" s="23">
        <v>12</v>
      </c>
      <c r="I39" s="23" t="s">
        <v>254</v>
      </c>
      <c r="J39" s="23" t="s">
        <v>255</v>
      </c>
      <c r="K39" s="23" t="s">
        <v>256</v>
      </c>
      <c r="L39" s="23" t="s">
        <v>257</v>
      </c>
    </row>
    <row r="40" spans="1:12">
      <c r="A40" s="24"/>
      <c r="B40" s="17" t="s">
        <v>258</v>
      </c>
      <c r="C40" s="18" t="s">
        <v>181</v>
      </c>
      <c r="D40" s="18"/>
      <c r="E40" s="17" t="s">
        <v>259</v>
      </c>
      <c r="F40" s="18"/>
      <c r="G40" s="17"/>
      <c r="H40" s="23" t="s">
        <v>260</v>
      </c>
      <c r="I40" s="23"/>
      <c r="J40" s="23"/>
      <c r="K40" s="23"/>
      <c r="L40" s="23"/>
    </row>
    <row r="41" spans="1:12">
      <c r="A41" s="24"/>
      <c r="B41" s="17" t="s">
        <v>261</v>
      </c>
      <c r="C41" s="18" t="s">
        <v>181</v>
      </c>
      <c r="D41" s="18"/>
      <c r="E41" s="19" t="s">
        <v>262</v>
      </c>
      <c r="F41" s="18"/>
      <c r="G41" s="17"/>
      <c r="H41" s="23" t="s">
        <v>263</v>
      </c>
      <c r="I41" s="23"/>
      <c r="J41" s="23"/>
      <c r="K41" s="23"/>
      <c r="L41" s="23"/>
    </row>
    <row r="42" spans="1:12">
      <c r="A42" s="24"/>
      <c r="B42" s="17" t="s">
        <v>264</v>
      </c>
      <c r="C42" s="18" t="s">
        <v>189</v>
      </c>
      <c r="D42" s="18" t="s">
        <v>182</v>
      </c>
      <c r="E42" s="17" t="s">
        <v>265</v>
      </c>
      <c r="F42" s="26" t="s">
        <v>266</v>
      </c>
      <c r="G42" s="37" t="s">
        <v>267</v>
      </c>
      <c r="H42" s="23">
        <v>123</v>
      </c>
      <c r="I42" s="23" t="s">
        <v>268</v>
      </c>
      <c r="J42" s="23" t="s">
        <v>269</v>
      </c>
      <c r="K42" s="23" t="s">
        <v>270</v>
      </c>
      <c r="L42" s="23"/>
    </row>
    <row r="43" spans="1:12">
      <c r="A43" s="24"/>
      <c r="B43" s="17" t="s">
        <v>271</v>
      </c>
      <c r="C43" s="18" t="s">
        <v>189</v>
      </c>
      <c r="D43" s="18" t="s">
        <v>182</v>
      </c>
      <c r="E43" s="17" t="s">
        <v>272</v>
      </c>
      <c r="F43" s="18" t="s">
        <v>266</v>
      </c>
      <c r="G43" s="17"/>
      <c r="H43" s="23">
        <v>384.8</v>
      </c>
      <c r="I43" s="23">
        <v>289</v>
      </c>
      <c r="J43" s="23"/>
      <c r="K43" s="23"/>
      <c r="L43" s="23"/>
    </row>
    <row r="44" spans="1:12">
      <c r="A44" s="24"/>
      <c r="B44" s="17" t="s">
        <v>273</v>
      </c>
      <c r="C44" s="18" t="s">
        <v>189</v>
      </c>
      <c r="D44" s="18"/>
      <c r="E44" s="17" t="s">
        <v>274</v>
      </c>
      <c r="F44" s="18" t="s">
        <v>266</v>
      </c>
      <c r="G44" s="17"/>
      <c r="H44" s="23">
        <v>101.9</v>
      </c>
      <c r="I44" s="23">
        <v>22.2</v>
      </c>
      <c r="J44" s="23"/>
      <c r="K44" s="23"/>
      <c r="L44" s="23"/>
    </row>
    <row r="45" spans="1:12">
      <c r="A45" s="24"/>
      <c r="B45" s="17" t="s">
        <v>275</v>
      </c>
      <c r="C45" s="18" t="s">
        <v>189</v>
      </c>
      <c r="D45" s="18"/>
      <c r="E45" s="17" t="s">
        <v>276</v>
      </c>
      <c r="F45" s="18" t="s">
        <v>266</v>
      </c>
      <c r="G45" s="17"/>
      <c r="H45" s="23">
        <v>309.2</v>
      </c>
      <c r="I45" s="23">
        <v>214</v>
      </c>
      <c r="J45" s="23"/>
      <c r="K45" s="23"/>
      <c r="L45" s="23"/>
    </row>
    <row r="46" spans="1:12">
      <c r="A46" s="24"/>
      <c r="B46" s="17" t="s">
        <v>277</v>
      </c>
      <c r="C46" s="18" t="s">
        <v>181</v>
      </c>
      <c r="D46" s="18"/>
      <c r="E46" s="19" t="s">
        <v>278</v>
      </c>
      <c r="F46" s="18"/>
      <c r="G46" s="17"/>
      <c r="H46" s="23" t="s">
        <v>279</v>
      </c>
      <c r="I46" s="23"/>
      <c r="J46" s="23"/>
      <c r="K46" s="23"/>
      <c r="L46" s="23"/>
    </row>
    <row r="47" spans="1:12">
      <c r="A47" s="24"/>
      <c r="B47" s="17" t="s">
        <v>280</v>
      </c>
      <c r="C47" s="18" t="s">
        <v>189</v>
      </c>
      <c r="D47" s="18"/>
      <c r="E47" s="19" t="s">
        <v>281</v>
      </c>
      <c r="F47" s="18"/>
      <c r="G47" s="17"/>
      <c r="H47" s="23">
        <v>50</v>
      </c>
      <c r="I47" s="23"/>
      <c r="J47" s="23"/>
      <c r="K47" s="23"/>
      <c r="L47" s="23"/>
    </row>
    <row r="48" spans="1:12">
      <c r="A48" s="24"/>
      <c r="B48" s="17" t="s">
        <v>282</v>
      </c>
      <c r="C48" s="18" t="s">
        <v>181</v>
      </c>
      <c r="D48" s="18"/>
      <c r="E48" s="19" t="s">
        <v>192</v>
      </c>
      <c r="F48" s="18"/>
      <c r="G48" s="17"/>
      <c r="H48" s="23" t="s">
        <v>283</v>
      </c>
      <c r="I48" s="23" t="s">
        <v>284</v>
      </c>
      <c r="J48" s="23"/>
      <c r="K48" s="23"/>
      <c r="L48" s="23"/>
    </row>
    <row r="49" spans="1:12">
      <c r="A49" s="24"/>
      <c r="B49" s="17" t="s">
        <v>285</v>
      </c>
      <c r="C49" s="18" t="s">
        <v>189</v>
      </c>
      <c r="D49" s="18"/>
      <c r="E49" s="19" t="s">
        <v>190</v>
      </c>
      <c r="F49" s="18"/>
      <c r="G49" s="17"/>
      <c r="H49" s="23">
        <v>269.5</v>
      </c>
      <c r="I49" s="23">
        <v>192.5</v>
      </c>
      <c r="J49" s="23"/>
      <c r="K49" s="23"/>
      <c r="L49" s="23"/>
    </row>
    <row r="50" spans="1:12">
      <c r="A50" s="24"/>
      <c r="B50" s="17" t="s">
        <v>286</v>
      </c>
      <c r="C50" s="18" t="s">
        <v>181</v>
      </c>
      <c r="D50" s="18"/>
      <c r="E50" s="17" t="s">
        <v>287</v>
      </c>
      <c r="F50" s="18"/>
      <c r="G50" s="17"/>
      <c r="H50" s="23" t="s">
        <v>288</v>
      </c>
      <c r="I50" s="23"/>
      <c r="J50" s="23"/>
      <c r="K50" s="23"/>
      <c r="L50" s="23"/>
    </row>
    <row r="51" spans="1:12">
      <c r="A51" s="24"/>
      <c r="B51" s="17" t="s">
        <v>289</v>
      </c>
      <c r="C51" s="18" t="s">
        <v>181</v>
      </c>
      <c r="D51" s="18"/>
      <c r="E51" s="17" t="s">
        <v>290</v>
      </c>
      <c r="F51" s="18"/>
      <c r="G51" s="17"/>
      <c r="H51" s="23" t="s">
        <v>291</v>
      </c>
      <c r="I51" s="23"/>
      <c r="J51" s="23"/>
      <c r="K51" s="23"/>
      <c r="L51" s="23"/>
    </row>
    <row r="52" spans="1:12">
      <c r="A52" s="24"/>
      <c r="B52" s="17" t="s">
        <v>292</v>
      </c>
      <c r="C52" s="18" t="s">
        <v>181</v>
      </c>
      <c r="D52" s="18"/>
      <c r="E52" s="17" t="s">
        <v>293</v>
      </c>
      <c r="F52" s="18"/>
      <c r="G52" s="17"/>
      <c r="H52" s="23" t="s">
        <v>294</v>
      </c>
      <c r="I52" s="23"/>
      <c r="J52" s="23"/>
      <c r="K52" s="23"/>
      <c r="L52" s="23"/>
    </row>
    <row r="53" spans="1:12">
      <c r="A53" s="24"/>
      <c r="B53" s="17" t="s">
        <v>295</v>
      </c>
      <c r="C53" s="18" t="s">
        <v>181</v>
      </c>
      <c r="D53" s="18"/>
      <c r="E53" s="17" t="s">
        <v>296</v>
      </c>
      <c r="F53" s="18"/>
      <c r="G53" s="17"/>
      <c r="H53" s="23"/>
      <c r="I53" s="23"/>
      <c r="J53" s="23"/>
      <c r="K53" s="23"/>
      <c r="L53" s="23"/>
    </row>
    <row r="54" spans="1:12">
      <c r="A54" s="24"/>
      <c r="B54" s="17" t="s">
        <v>297</v>
      </c>
      <c r="C54" s="18" t="s">
        <v>181</v>
      </c>
      <c r="D54" s="18"/>
      <c r="E54" s="19" t="s">
        <v>298</v>
      </c>
      <c r="F54" s="18"/>
      <c r="G54" s="17"/>
      <c r="H54" s="23">
        <v>71</v>
      </c>
      <c r="I54" s="100" t="s">
        <v>299</v>
      </c>
      <c r="J54" s="23"/>
      <c r="K54" s="23"/>
      <c r="L54" s="23"/>
    </row>
    <row r="55" spans="1:12">
      <c r="A55" s="24"/>
      <c r="B55" s="17" t="s">
        <v>300</v>
      </c>
      <c r="C55" s="18" t="s">
        <v>181</v>
      </c>
      <c r="D55" s="18"/>
      <c r="E55" s="19" t="s">
        <v>301</v>
      </c>
      <c r="F55" s="18"/>
      <c r="G55" s="30" t="s">
        <v>302</v>
      </c>
      <c r="H55" s="23" t="s">
        <v>303</v>
      </c>
      <c r="I55" s="23" t="s">
        <v>304</v>
      </c>
      <c r="J55" s="23" t="s">
        <v>305</v>
      </c>
      <c r="K55" s="23"/>
      <c r="L55" s="23"/>
    </row>
    <row r="56" spans="1:12">
      <c r="A56" s="24"/>
      <c r="B56" s="17" t="s">
        <v>306</v>
      </c>
      <c r="C56" s="18" t="s">
        <v>202</v>
      </c>
      <c r="D56" s="18"/>
      <c r="E56" s="19" t="s">
        <v>307</v>
      </c>
      <c r="F56" s="18"/>
      <c r="G56" s="17"/>
      <c r="H56" s="23" t="s">
        <v>308</v>
      </c>
      <c r="I56" s="23" t="s">
        <v>309</v>
      </c>
      <c r="J56" s="23"/>
      <c r="K56" s="23"/>
      <c r="L56" s="23"/>
    </row>
    <row r="57" spans="1:12">
      <c r="A57" s="24"/>
      <c r="B57" s="17" t="s">
        <v>310</v>
      </c>
      <c r="C57" s="18" t="s">
        <v>202</v>
      </c>
      <c r="D57" s="18"/>
      <c r="E57" s="19" t="s">
        <v>311</v>
      </c>
      <c r="F57" s="18"/>
      <c r="G57" s="17"/>
      <c r="H57" s="23" t="s">
        <v>308</v>
      </c>
      <c r="I57" s="23" t="s">
        <v>309</v>
      </c>
      <c r="J57" s="23"/>
      <c r="K57" s="23"/>
      <c r="L57" s="23"/>
    </row>
    <row r="58" spans="1:12">
      <c r="A58" s="24"/>
      <c r="B58" s="17" t="s">
        <v>312</v>
      </c>
      <c r="C58" s="18" t="s">
        <v>313</v>
      </c>
      <c r="D58" s="18"/>
      <c r="E58" s="19" t="s">
        <v>314</v>
      </c>
      <c r="F58" s="18" t="s">
        <v>315</v>
      </c>
      <c r="G58" s="17"/>
      <c r="H58" s="23">
        <v>9</v>
      </c>
      <c r="I58" s="42">
        <v>0.99</v>
      </c>
      <c r="J58" s="23"/>
      <c r="K58" s="23"/>
      <c r="L58" s="23"/>
    </row>
    <row r="59" spans="1:12">
      <c r="A59" s="24"/>
      <c r="B59" s="38" t="s">
        <v>205</v>
      </c>
      <c r="C59" s="39" t="s">
        <v>181</v>
      </c>
      <c r="D59" s="39"/>
      <c r="E59" s="38" t="s">
        <v>206</v>
      </c>
      <c r="F59" s="39"/>
      <c r="G59" s="38"/>
      <c r="H59" s="40"/>
      <c r="I59" s="40"/>
      <c r="J59" s="40"/>
      <c r="K59" s="40"/>
      <c r="L59" s="40"/>
    </row>
    <row r="60" spans="1:12">
      <c r="A60" s="24"/>
      <c r="B60" s="38" t="s">
        <v>207</v>
      </c>
      <c r="C60" s="39" t="s">
        <v>181</v>
      </c>
      <c r="D60" s="39"/>
      <c r="E60" s="41" t="s">
        <v>208</v>
      </c>
      <c r="F60" s="39"/>
      <c r="G60" s="38"/>
      <c r="H60" s="40"/>
      <c r="I60" s="43"/>
      <c r="J60" s="40"/>
      <c r="K60" s="40"/>
      <c r="L60" s="40"/>
    </row>
    <row r="61" spans="1:12">
      <c r="A61" s="24"/>
      <c r="B61" s="38" t="s">
        <v>316</v>
      </c>
      <c r="C61" s="39" t="s">
        <v>181</v>
      </c>
      <c r="D61" s="39"/>
      <c r="E61" s="41" t="s">
        <v>317</v>
      </c>
      <c r="F61" s="39"/>
      <c r="G61" s="38"/>
      <c r="H61" s="40"/>
      <c r="I61" s="40"/>
      <c r="J61" s="40"/>
      <c r="K61" s="40"/>
      <c r="L61" s="40"/>
    </row>
    <row r="62" spans="1:12">
      <c r="A62" s="31" t="s">
        <v>318</v>
      </c>
      <c r="B62" s="12" t="s">
        <v>240</v>
      </c>
      <c r="C62" s="13" t="s">
        <v>181</v>
      </c>
      <c r="D62" s="13" t="s">
        <v>182</v>
      </c>
      <c r="E62" s="14" t="s">
        <v>319</v>
      </c>
      <c r="F62" s="13" t="s">
        <v>233</v>
      </c>
      <c r="G62" s="12" t="s">
        <v>234</v>
      </c>
      <c r="H62" s="15" t="s">
        <v>320</v>
      </c>
      <c r="I62" s="15"/>
      <c r="J62" s="15"/>
      <c r="K62" s="15"/>
      <c r="L62" s="15"/>
    </row>
    <row r="63" spans="1:12">
      <c r="A63" s="16"/>
      <c r="B63" s="17" t="s">
        <v>321</v>
      </c>
      <c r="C63" s="18" t="s">
        <v>181</v>
      </c>
      <c r="D63" s="18" t="s">
        <v>182</v>
      </c>
      <c r="E63" s="19" t="s">
        <v>322</v>
      </c>
      <c r="F63" s="18" t="s">
        <v>233</v>
      </c>
      <c r="G63" s="17" t="s">
        <v>234</v>
      </c>
      <c r="H63" s="23" t="s">
        <v>323</v>
      </c>
      <c r="I63" s="23"/>
      <c r="J63" s="23"/>
      <c r="K63" s="23"/>
      <c r="L63" s="23"/>
    </row>
    <row r="64" spans="1:12">
      <c r="A64" s="16"/>
      <c r="B64" s="17" t="s">
        <v>324</v>
      </c>
      <c r="C64" s="18" t="s">
        <v>181</v>
      </c>
      <c r="D64" s="18"/>
      <c r="E64" s="19" t="s">
        <v>325</v>
      </c>
      <c r="F64" s="18"/>
      <c r="G64" s="17"/>
      <c r="H64" s="23"/>
      <c r="I64" s="23"/>
      <c r="J64" s="23"/>
      <c r="K64" s="23"/>
      <c r="L64" s="23"/>
    </row>
    <row r="65" spans="1:12">
      <c r="A65" s="16"/>
      <c r="B65" s="17" t="s">
        <v>326</v>
      </c>
      <c r="C65" s="18" t="s">
        <v>313</v>
      </c>
      <c r="D65" s="18"/>
      <c r="E65" s="19" t="s">
        <v>327</v>
      </c>
      <c r="F65" s="18"/>
      <c r="G65" s="17"/>
      <c r="H65" s="23">
        <v>1</v>
      </c>
      <c r="I65" s="23"/>
      <c r="J65" s="23"/>
      <c r="K65" s="23"/>
      <c r="L65" s="23"/>
    </row>
    <row r="66" spans="1:12">
      <c r="A66" s="16"/>
      <c r="B66" s="17" t="s">
        <v>328</v>
      </c>
      <c r="C66" s="18" t="s">
        <v>313</v>
      </c>
      <c r="D66" s="18"/>
      <c r="E66" s="17" t="s">
        <v>329</v>
      </c>
      <c r="F66" s="18"/>
      <c r="G66" s="17"/>
      <c r="H66" s="23">
        <v>5</v>
      </c>
      <c r="I66" s="23"/>
      <c r="J66" s="23"/>
      <c r="K66" s="23"/>
      <c r="L66" s="23"/>
    </row>
    <row r="67" spans="1:12">
      <c r="A67" s="16"/>
      <c r="B67" s="17" t="s">
        <v>195</v>
      </c>
      <c r="C67" s="18" t="s">
        <v>181</v>
      </c>
      <c r="D67" s="18" t="s">
        <v>182</v>
      </c>
      <c r="E67" s="19" t="s">
        <v>330</v>
      </c>
      <c r="F67" s="26" t="s">
        <v>248</v>
      </c>
      <c r="G67" s="25" t="s">
        <v>249</v>
      </c>
      <c r="H67" s="23" t="s">
        <v>250</v>
      </c>
      <c r="I67" s="23"/>
      <c r="J67" s="23"/>
      <c r="K67" s="23"/>
      <c r="L67" s="23"/>
    </row>
    <row r="68" spans="1:12">
      <c r="A68" s="16"/>
      <c r="B68" s="36" t="s">
        <v>251</v>
      </c>
      <c r="C68" s="18" t="s">
        <v>181</v>
      </c>
      <c r="D68" s="18" t="s">
        <v>182</v>
      </c>
      <c r="E68" s="44" t="s">
        <v>252</v>
      </c>
      <c r="F68" s="18"/>
      <c r="G68" s="17"/>
      <c r="H68" s="23">
        <v>12</v>
      </c>
      <c r="I68" s="23" t="s">
        <v>254</v>
      </c>
      <c r="J68" s="23" t="s">
        <v>255</v>
      </c>
      <c r="K68" s="23" t="s">
        <v>256</v>
      </c>
      <c r="L68" s="23" t="s">
        <v>257</v>
      </c>
    </row>
    <row r="69" spans="1:12">
      <c r="A69" s="16"/>
      <c r="B69" s="36" t="s">
        <v>331</v>
      </c>
      <c r="C69" s="18" t="s">
        <v>181</v>
      </c>
      <c r="D69" s="18"/>
      <c r="E69" s="44" t="s">
        <v>332</v>
      </c>
      <c r="F69" s="18"/>
      <c r="G69" s="17"/>
      <c r="H69" s="23"/>
      <c r="I69" s="23"/>
      <c r="J69" s="23"/>
      <c r="K69" s="23"/>
      <c r="L69" s="23"/>
    </row>
    <row r="70" spans="1:12">
      <c r="A70" s="16"/>
      <c r="B70" s="17" t="s">
        <v>333</v>
      </c>
      <c r="C70" s="18" t="s">
        <v>181</v>
      </c>
      <c r="D70" s="18" t="s">
        <v>182</v>
      </c>
      <c r="E70" s="17" t="s">
        <v>334</v>
      </c>
      <c r="F70" s="18"/>
      <c r="G70" s="17"/>
      <c r="H70" s="23" t="s">
        <v>335</v>
      </c>
      <c r="I70" s="23"/>
      <c r="J70" s="23"/>
      <c r="K70" s="23"/>
      <c r="L70" s="23"/>
    </row>
    <row r="71" spans="1:12">
      <c r="A71" s="16"/>
      <c r="B71" s="36" t="s">
        <v>336</v>
      </c>
      <c r="C71" s="18" t="s">
        <v>189</v>
      </c>
      <c r="D71" s="18"/>
      <c r="E71" s="17" t="s">
        <v>337</v>
      </c>
      <c r="F71" s="18" t="s">
        <v>266</v>
      </c>
      <c r="G71" s="17"/>
      <c r="H71" s="23">
        <v>19.100000000000001</v>
      </c>
      <c r="I71" s="23"/>
      <c r="J71" s="23"/>
      <c r="K71" s="23"/>
      <c r="L71" s="23"/>
    </row>
    <row r="72" spans="1:12">
      <c r="A72" s="16"/>
      <c r="B72" s="45" t="s">
        <v>338</v>
      </c>
      <c r="C72" s="18" t="s">
        <v>189</v>
      </c>
      <c r="D72" s="18"/>
      <c r="E72" s="19" t="s">
        <v>339</v>
      </c>
      <c r="F72" s="18" t="s">
        <v>266</v>
      </c>
      <c r="G72" s="17"/>
      <c r="H72" s="23">
        <v>4.0919999999999996</v>
      </c>
      <c r="I72" s="23"/>
      <c r="J72" s="23"/>
      <c r="K72" s="23"/>
      <c r="L72" s="23"/>
    </row>
    <row r="73" spans="1:12">
      <c r="A73" s="16"/>
      <c r="B73" s="45" t="s">
        <v>286</v>
      </c>
      <c r="C73" s="18" t="s">
        <v>181</v>
      </c>
      <c r="D73" s="18"/>
      <c r="E73" s="17" t="s">
        <v>287</v>
      </c>
      <c r="F73" s="18"/>
      <c r="G73" s="17"/>
      <c r="H73" s="23"/>
      <c r="I73" s="23"/>
      <c r="J73" s="23"/>
      <c r="K73" s="23"/>
      <c r="L73" s="23"/>
    </row>
    <row r="74" spans="1:12">
      <c r="A74" s="16"/>
      <c r="B74" s="46" t="s">
        <v>340</v>
      </c>
      <c r="C74" s="18" t="s">
        <v>202</v>
      </c>
      <c r="D74" s="26"/>
      <c r="E74" s="17" t="s">
        <v>341</v>
      </c>
      <c r="F74" s="39"/>
      <c r="G74" s="21" t="s">
        <v>204</v>
      </c>
      <c r="H74" s="40"/>
      <c r="I74" s="40"/>
      <c r="J74" s="40"/>
      <c r="K74" s="40"/>
      <c r="L74" s="40"/>
    </row>
    <row r="75" spans="1:12">
      <c r="A75" s="16"/>
      <c r="B75" s="46" t="s">
        <v>342</v>
      </c>
      <c r="C75" s="18" t="s">
        <v>202</v>
      </c>
      <c r="D75" s="47"/>
      <c r="E75" s="17" t="s">
        <v>343</v>
      </c>
      <c r="F75" s="39"/>
      <c r="G75" s="21" t="s">
        <v>204</v>
      </c>
      <c r="H75" s="40"/>
      <c r="I75" s="40"/>
      <c r="J75" s="40"/>
      <c r="K75" s="40"/>
      <c r="L75" s="40"/>
    </row>
    <row r="76" spans="1:12">
      <c r="A76" s="16"/>
      <c r="B76" s="38" t="s">
        <v>205</v>
      </c>
      <c r="C76" s="39" t="s">
        <v>181</v>
      </c>
      <c r="D76" s="39"/>
      <c r="E76" s="38" t="s">
        <v>206</v>
      </c>
      <c r="F76" s="39"/>
      <c r="G76" s="38"/>
      <c r="H76" s="40"/>
      <c r="I76" s="40"/>
      <c r="J76" s="40"/>
      <c r="K76" s="40"/>
      <c r="L76" s="40"/>
    </row>
    <row r="77" spans="1:12">
      <c r="A77" s="24"/>
      <c r="B77" s="17" t="s">
        <v>246</v>
      </c>
      <c r="C77" s="18" t="s">
        <v>181</v>
      </c>
      <c r="D77" s="18"/>
      <c r="E77" s="17" t="s">
        <v>227</v>
      </c>
      <c r="F77" s="18"/>
      <c r="G77" s="17"/>
      <c r="H77" s="23"/>
      <c r="I77" s="23"/>
      <c r="J77" s="23"/>
      <c r="K77" s="23"/>
      <c r="L77" s="23"/>
    </row>
    <row r="78" spans="1:12">
      <c r="A78" s="24"/>
      <c r="B78" s="17" t="s">
        <v>258</v>
      </c>
      <c r="C78" s="18" t="s">
        <v>181</v>
      </c>
      <c r="D78" s="18"/>
      <c r="E78" s="17" t="s">
        <v>259</v>
      </c>
      <c r="F78" s="18"/>
      <c r="G78" s="17"/>
      <c r="H78" s="23" t="s">
        <v>260</v>
      </c>
      <c r="I78" s="23"/>
      <c r="J78" s="23"/>
      <c r="K78" s="23"/>
      <c r="L78" s="23"/>
    </row>
    <row r="79" spans="1:12">
      <c r="A79" s="24"/>
      <c r="B79" s="17" t="s">
        <v>261</v>
      </c>
      <c r="C79" s="18" t="s">
        <v>181</v>
      </c>
      <c r="D79" s="18"/>
      <c r="E79" s="19" t="s">
        <v>262</v>
      </c>
      <c r="F79" s="18"/>
      <c r="G79" s="17"/>
      <c r="H79" s="23" t="s">
        <v>263</v>
      </c>
      <c r="I79" s="23"/>
      <c r="J79" s="23"/>
      <c r="K79" s="23"/>
      <c r="L79" s="23"/>
    </row>
    <row r="80" spans="1:12">
      <c r="A80" s="24"/>
      <c r="B80" s="17" t="s">
        <v>264</v>
      </c>
      <c r="C80" s="18" t="s">
        <v>189</v>
      </c>
      <c r="D80" s="18" t="s">
        <v>182</v>
      </c>
      <c r="E80" s="17" t="s">
        <v>265</v>
      </c>
      <c r="F80" s="26" t="s">
        <v>266</v>
      </c>
      <c r="G80" s="37" t="s">
        <v>267</v>
      </c>
      <c r="H80" s="23">
        <v>123</v>
      </c>
      <c r="I80" s="23" t="s">
        <v>268</v>
      </c>
      <c r="J80" s="23" t="s">
        <v>269</v>
      </c>
      <c r="K80" s="23" t="s">
        <v>270</v>
      </c>
      <c r="L80" s="23"/>
    </row>
    <row r="81" spans="1:12">
      <c r="A81" s="24"/>
      <c r="B81" s="17" t="s">
        <v>271</v>
      </c>
      <c r="C81" s="18" t="s">
        <v>189</v>
      </c>
      <c r="D81" s="18" t="s">
        <v>182</v>
      </c>
      <c r="E81" s="17" t="s">
        <v>272</v>
      </c>
      <c r="F81" s="18" t="s">
        <v>266</v>
      </c>
      <c r="G81" s="17"/>
      <c r="H81" s="23">
        <v>384.8</v>
      </c>
      <c r="I81" s="23">
        <v>289</v>
      </c>
      <c r="J81" s="23"/>
      <c r="K81" s="23"/>
      <c r="L81" s="23"/>
    </row>
    <row r="82" spans="1:12">
      <c r="A82" s="24"/>
      <c r="B82" s="17" t="s">
        <v>273</v>
      </c>
      <c r="C82" s="18" t="s">
        <v>189</v>
      </c>
      <c r="D82" s="18"/>
      <c r="E82" s="17" t="s">
        <v>274</v>
      </c>
      <c r="F82" s="18" t="s">
        <v>266</v>
      </c>
      <c r="G82" s="17"/>
      <c r="H82" s="23">
        <v>101.9</v>
      </c>
      <c r="I82" s="23">
        <v>22.2</v>
      </c>
      <c r="J82" s="23"/>
      <c r="K82" s="23"/>
      <c r="L82" s="23"/>
    </row>
    <row r="83" spans="1:12">
      <c r="A83" s="24"/>
      <c r="B83" s="17" t="s">
        <v>275</v>
      </c>
      <c r="C83" s="18" t="s">
        <v>189</v>
      </c>
      <c r="D83" s="18"/>
      <c r="E83" s="17" t="s">
        <v>276</v>
      </c>
      <c r="F83" s="18" t="s">
        <v>266</v>
      </c>
      <c r="G83" s="17"/>
      <c r="H83" s="23">
        <v>309.2</v>
      </c>
      <c r="I83" s="23">
        <v>214</v>
      </c>
      <c r="J83" s="23"/>
      <c r="K83" s="23"/>
      <c r="L83" s="23"/>
    </row>
    <row r="84" spans="1:12">
      <c r="A84" s="24"/>
      <c r="B84" s="17" t="s">
        <v>277</v>
      </c>
      <c r="C84" s="18" t="s">
        <v>181</v>
      </c>
      <c r="D84" s="18"/>
      <c r="E84" s="19" t="s">
        <v>278</v>
      </c>
      <c r="F84" s="18"/>
      <c r="G84" s="17"/>
      <c r="H84" s="23" t="s">
        <v>279</v>
      </c>
      <c r="I84" s="23"/>
      <c r="J84" s="23"/>
      <c r="K84" s="23"/>
      <c r="L84" s="23"/>
    </row>
    <row r="85" spans="1:12">
      <c r="A85" s="24"/>
      <c r="B85" s="17" t="s">
        <v>282</v>
      </c>
      <c r="C85" s="18" t="s">
        <v>181</v>
      </c>
      <c r="D85" s="18"/>
      <c r="E85" s="19" t="s">
        <v>192</v>
      </c>
      <c r="F85" s="18"/>
      <c r="G85" s="17"/>
      <c r="H85" s="23" t="s">
        <v>283</v>
      </c>
      <c r="I85" s="23" t="s">
        <v>284</v>
      </c>
      <c r="J85" s="23"/>
      <c r="K85" s="23"/>
      <c r="L85" s="23"/>
    </row>
    <row r="86" spans="1:12">
      <c r="A86" s="24"/>
      <c r="B86" s="17" t="s">
        <v>292</v>
      </c>
      <c r="C86" s="18" t="s">
        <v>181</v>
      </c>
      <c r="D86" s="18"/>
      <c r="E86" s="17" t="s">
        <v>293</v>
      </c>
      <c r="F86" s="18"/>
      <c r="G86" s="17"/>
      <c r="H86" s="23" t="s">
        <v>294</v>
      </c>
      <c r="I86" s="23"/>
      <c r="J86" s="23"/>
      <c r="K86" s="23"/>
      <c r="L86" s="23"/>
    </row>
    <row r="87" spans="1:12">
      <c r="A87" s="24"/>
      <c r="B87" s="17" t="s">
        <v>297</v>
      </c>
      <c r="C87" s="18" t="s">
        <v>181</v>
      </c>
      <c r="D87" s="18"/>
      <c r="E87" s="19" t="s">
        <v>298</v>
      </c>
      <c r="F87" s="18"/>
      <c r="G87" s="17"/>
      <c r="H87" s="23">
        <v>71</v>
      </c>
      <c r="I87" s="100" t="s">
        <v>299</v>
      </c>
      <c r="J87" s="23"/>
      <c r="K87" s="23"/>
      <c r="L87" s="23"/>
    </row>
    <row r="88" spans="1:12">
      <c r="A88" s="24"/>
      <c r="B88" s="38" t="s">
        <v>207</v>
      </c>
      <c r="C88" s="39" t="s">
        <v>181</v>
      </c>
      <c r="D88" s="39"/>
      <c r="E88" s="41" t="s">
        <v>208</v>
      </c>
      <c r="F88" s="39"/>
      <c r="G88" s="38"/>
      <c r="H88" s="40"/>
      <c r="I88" s="43"/>
      <c r="J88" s="40"/>
      <c r="K88" s="40"/>
      <c r="L88" s="40"/>
    </row>
    <row r="89" spans="1:12">
      <c r="A89" s="24"/>
      <c r="B89" s="38" t="s">
        <v>316</v>
      </c>
      <c r="C89" s="39" t="s">
        <v>181</v>
      </c>
      <c r="D89" s="39"/>
      <c r="E89" s="41" t="s">
        <v>317</v>
      </c>
      <c r="F89" s="39"/>
      <c r="G89" s="38"/>
      <c r="H89" s="40"/>
      <c r="I89" s="40"/>
      <c r="J89" s="40"/>
      <c r="K89" s="40"/>
      <c r="L89" s="40"/>
    </row>
    <row r="90" spans="1:12">
      <c r="A90" s="31" t="s">
        <v>91</v>
      </c>
      <c r="B90" s="12" t="s">
        <v>321</v>
      </c>
      <c r="C90" s="13" t="s">
        <v>181</v>
      </c>
      <c r="D90" s="13" t="s">
        <v>182</v>
      </c>
      <c r="E90" s="14" t="s">
        <v>322</v>
      </c>
      <c r="F90" s="13" t="s">
        <v>233</v>
      </c>
      <c r="G90" s="12" t="s">
        <v>234</v>
      </c>
      <c r="H90" s="15" t="s">
        <v>323</v>
      </c>
      <c r="I90" s="15" t="s">
        <v>344</v>
      </c>
      <c r="J90" s="15"/>
      <c r="K90" s="15"/>
      <c r="L90" s="15"/>
    </row>
    <row r="91" spans="1:12">
      <c r="A91" s="16"/>
      <c r="B91" s="17" t="s">
        <v>345</v>
      </c>
      <c r="C91" s="18" t="s">
        <v>181</v>
      </c>
      <c r="D91" s="18" t="s">
        <v>182</v>
      </c>
      <c r="E91" s="19" t="s">
        <v>346</v>
      </c>
      <c r="F91" s="18" t="s">
        <v>248</v>
      </c>
      <c r="G91" s="17" t="s">
        <v>249</v>
      </c>
      <c r="H91" s="23">
        <v>1</v>
      </c>
      <c r="I91" s="23">
        <v>4</v>
      </c>
      <c r="J91" s="23"/>
      <c r="K91" s="23"/>
      <c r="L91" s="23"/>
    </row>
    <row r="92" spans="1:12">
      <c r="A92" s="16"/>
      <c r="B92" s="17" t="s">
        <v>347</v>
      </c>
      <c r="C92" s="18" t="s">
        <v>181</v>
      </c>
      <c r="D92" s="18"/>
      <c r="E92" s="17" t="s">
        <v>348</v>
      </c>
      <c r="F92" s="18"/>
      <c r="G92" s="17"/>
      <c r="H92" s="23"/>
      <c r="I92" s="23"/>
      <c r="J92" s="23"/>
      <c r="K92" s="23"/>
      <c r="L92" s="23"/>
    </row>
    <row r="93" spans="1:12">
      <c r="A93" s="16"/>
      <c r="B93" s="17" t="s">
        <v>349</v>
      </c>
      <c r="C93" s="18" t="s">
        <v>181</v>
      </c>
      <c r="D93" s="18"/>
      <c r="E93" s="17" t="s">
        <v>350</v>
      </c>
      <c r="F93" s="18"/>
      <c r="G93" s="17"/>
      <c r="H93" s="23"/>
      <c r="I93" s="23"/>
      <c r="J93" s="23"/>
      <c r="K93" s="23"/>
      <c r="L93" s="23"/>
    </row>
    <row r="94" spans="1:12">
      <c r="A94" s="16"/>
      <c r="B94" s="17" t="s">
        <v>351</v>
      </c>
      <c r="C94" s="18" t="s">
        <v>181</v>
      </c>
      <c r="D94" s="18"/>
      <c r="E94" s="17" t="s">
        <v>352</v>
      </c>
      <c r="F94" s="18"/>
      <c r="G94" s="17"/>
      <c r="H94" s="23"/>
      <c r="I94" s="23"/>
      <c r="J94" s="23"/>
      <c r="K94" s="23"/>
      <c r="L94" s="23"/>
    </row>
    <row r="95" spans="1:12">
      <c r="A95" s="16"/>
      <c r="B95" s="17" t="s">
        <v>353</v>
      </c>
      <c r="C95" s="18" t="s">
        <v>181</v>
      </c>
      <c r="D95" s="18"/>
      <c r="E95" s="19" t="s">
        <v>354</v>
      </c>
      <c r="F95" s="18"/>
      <c r="G95" s="17"/>
      <c r="H95" s="23"/>
      <c r="I95" s="23"/>
      <c r="J95" s="23"/>
      <c r="K95" s="23"/>
      <c r="L95" s="23"/>
    </row>
    <row r="96" spans="1:12">
      <c r="A96" s="16"/>
      <c r="B96" s="36" t="s">
        <v>195</v>
      </c>
      <c r="C96" s="18" t="s">
        <v>181</v>
      </c>
      <c r="D96" s="18" t="s">
        <v>182</v>
      </c>
      <c r="E96" s="19" t="s">
        <v>355</v>
      </c>
      <c r="F96" s="18"/>
      <c r="G96" s="17"/>
      <c r="H96" s="23" t="s">
        <v>250</v>
      </c>
      <c r="I96" s="23" t="s">
        <v>250</v>
      </c>
      <c r="J96" s="23"/>
      <c r="K96" s="23"/>
      <c r="L96" s="23"/>
    </row>
    <row r="97" spans="1:12">
      <c r="A97" s="16"/>
      <c r="B97" s="17" t="s">
        <v>356</v>
      </c>
      <c r="C97" s="18" t="s">
        <v>181</v>
      </c>
      <c r="D97" s="18" t="s">
        <v>182</v>
      </c>
      <c r="E97" s="17" t="s">
        <v>357</v>
      </c>
      <c r="F97" s="18"/>
      <c r="G97" s="17"/>
      <c r="H97" s="23" t="s">
        <v>358</v>
      </c>
      <c r="I97" s="23" t="s">
        <v>359</v>
      </c>
      <c r="J97" s="23"/>
      <c r="K97" s="23"/>
      <c r="L97" s="23"/>
    </row>
    <row r="98" spans="1:12">
      <c r="A98" s="16"/>
      <c r="B98" s="17" t="s">
        <v>333</v>
      </c>
      <c r="C98" s="18" t="s">
        <v>181</v>
      </c>
      <c r="D98" s="18" t="s">
        <v>182</v>
      </c>
      <c r="E98" s="48" t="s">
        <v>360</v>
      </c>
      <c r="F98" s="18"/>
      <c r="G98" s="17"/>
      <c r="H98" s="23" t="s">
        <v>361</v>
      </c>
      <c r="I98" s="23"/>
      <c r="J98" s="23"/>
      <c r="K98" s="23"/>
      <c r="L98" s="23"/>
    </row>
    <row r="99" spans="1:12">
      <c r="A99" s="16"/>
      <c r="B99" s="36" t="s">
        <v>251</v>
      </c>
      <c r="C99" s="18" t="s">
        <v>189</v>
      </c>
      <c r="D99" s="18" t="s">
        <v>182</v>
      </c>
      <c r="E99" s="19" t="s">
        <v>252</v>
      </c>
      <c r="F99" s="18"/>
      <c r="G99" s="17"/>
      <c r="H99" s="23" t="s">
        <v>362</v>
      </c>
      <c r="I99" s="23" t="s">
        <v>363</v>
      </c>
      <c r="J99" s="23"/>
      <c r="K99" s="23"/>
      <c r="L99" s="23"/>
    </row>
    <row r="100" spans="1:12">
      <c r="A100" s="16"/>
      <c r="B100" s="36" t="s">
        <v>331</v>
      </c>
      <c r="C100" s="18" t="s">
        <v>189</v>
      </c>
      <c r="D100" s="18" t="s">
        <v>182</v>
      </c>
      <c r="E100" s="17" t="s">
        <v>364</v>
      </c>
      <c r="F100" s="18"/>
      <c r="G100" s="17"/>
      <c r="H100" s="49" t="s">
        <v>365</v>
      </c>
      <c r="I100" s="23" t="s">
        <v>366</v>
      </c>
      <c r="J100" s="23"/>
      <c r="K100" s="23"/>
      <c r="L100" s="23"/>
    </row>
    <row r="101" spans="1:12">
      <c r="A101" s="16"/>
      <c r="B101" s="38" t="s">
        <v>205</v>
      </c>
      <c r="C101" s="39" t="s">
        <v>181</v>
      </c>
      <c r="D101" s="39"/>
      <c r="E101" s="38" t="s">
        <v>206</v>
      </c>
      <c r="F101" s="39"/>
      <c r="G101" s="38"/>
      <c r="H101" s="40"/>
      <c r="I101" s="40"/>
      <c r="J101" s="40"/>
      <c r="K101" s="40"/>
      <c r="L101" s="40"/>
    </row>
    <row r="102" spans="1:12">
      <c r="A102" s="16"/>
      <c r="B102" s="38" t="s">
        <v>207</v>
      </c>
      <c r="C102" s="39" t="s">
        <v>181</v>
      </c>
      <c r="D102" s="18"/>
      <c r="E102" s="41" t="s">
        <v>208</v>
      </c>
      <c r="F102" s="18"/>
      <c r="G102" s="17"/>
      <c r="H102" s="49"/>
      <c r="I102" s="23" t="s">
        <v>366</v>
      </c>
      <c r="J102" s="23"/>
      <c r="K102" s="23"/>
      <c r="L102" s="23"/>
    </row>
    <row r="103" spans="1:12">
      <c r="A103" s="16"/>
      <c r="B103" s="38" t="s">
        <v>261</v>
      </c>
      <c r="C103" s="39" t="s">
        <v>181</v>
      </c>
      <c r="D103" s="39"/>
      <c r="E103" s="41" t="s">
        <v>262</v>
      </c>
      <c r="F103" s="39"/>
      <c r="G103" s="38"/>
      <c r="H103" s="40"/>
      <c r="I103" s="40"/>
      <c r="J103" s="40"/>
      <c r="K103" s="40"/>
      <c r="L103" s="40"/>
    </row>
    <row r="104" spans="1:12">
      <c r="A104" s="50" t="s">
        <v>103</v>
      </c>
      <c r="B104" s="12" t="s">
        <v>321</v>
      </c>
      <c r="C104" s="13" t="s">
        <v>181</v>
      </c>
      <c r="D104" s="13"/>
      <c r="E104" s="14" t="s">
        <v>367</v>
      </c>
      <c r="F104" s="13" t="s">
        <v>233</v>
      </c>
      <c r="G104" s="12" t="s">
        <v>234</v>
      </c>
      <c r="H104" s="15" t="s">
        <v>323</v>
      </c>
      <c r="I104" s="15"/>
      <c r="J104" s="15"/>
      <c r="K104" s="15"/>
      <c r="L104" s="15"/>
    </row>
    <row r="105" spans="1:12">
      <c r="A105" s="24"/>
      <c r="B105" s="17" t="s">
        <v>240</v>
      </c>
      <c r="C105" s="18" t="s">
        <v>181</v>
      </c>
      <c r="D105" s="18" t="s">
        <v>182</v>
      </c>
      <c r="E105" s="19" t="s">
        <v>368</v>
      </c>
      <c r="F105" s="18" t="s">
        <v>233</v>
      </c>
      <c r="G105" s="17" t="s">
        <v>234</v>
      </c>
      <c r="H105" s="23" t="s">
        <v>320</v>
      </c>
      <c r="I105" s="23"/>
      <c r="J105" s="23"/>
      <c r="K105" s="23"/>
      <c r="L105" s="23"/>
    </row>
    <row r="106" spans="1:12">
      <c r="A106" s="24"/>
      <c r="B106" s="25" t="s">
        <v>369</v>
      </c>
      <c r="C106" s="18" t="s">
        <v>181</v>
      </c>
      <c r="D106" s="18"/>
      <c r="E106" s="17" t="s">
        <v>370</v>
      </c>
      <c r="F106" s="18"/>
      <c r="G106" s="17"/>
      <c r="H106" s="23">
        <v>1</v>
      </c>
      <c r="I106" s="23" t="s">
        <v>371</v>
      </c>
      <c r="J106" s="23"/>
      <c r="K106" s="23"/>
      <c r="L106" s="23"/>
    </row>
    <row r="107" spans="1:12">
      <c r="A107" s="24"/>
      <c r="B107" s="36" t="s">
        <v>372</v>
      </c>
      <c r="C107" s="18" t="s">
        <v>181</v>
      </c>
      <c r="D107" s="18" t="s">
        <v>182</v>
      </c>
      <c r="E107" s="17" t="s">
        <v>373</v>
      </c>
      <c r="F107" s="18"/>
      <c r="G107" s="17" t="s">
        <v>374</v>
      </c>
      <c r="H107" s="23" t="s">
        <v>375</v>
      </c>
      <c r="I107" s="23" t="s">
        <v>376</v>
      </c>
      <c r="J107" s="23"/>
      <c r="K107" s="23"/>
      <c r="L107" s="23"/>
    </row>
    <row r="108" spans="1:12">
      <c r="A108" s="24"/>
      <c r="B108" s="36" t="s">
        <v>377</v>
      </c>
      <c r="C108" s="18" t="s">
        <v>181</v>
      </c>
      <c r="D108" s="18" t="s">
        <v>182</v>
      </c>
      <c r="E108" s="17" t="s">
        <v>378</v>
      </c>
      <c r="F108" s="18"/>
      <c r="G108" s="17" t="s">
        <v>379</v>
      </c>
      <c r="H108" s="23" t="s">
        <v>380</v>
      </c>
      <c r="I108" s="23"/>
      <c r="J108" s="23"/>
      <c r="K108" s="23"/>
      <c r="L108" s="23"/>
    </row>
    <row r="109" spans="1:12">
      <c r="A109" s="24"/>
      <c r="B109" s="17" t="s">
        <v>326</v>
      </c>
      <c r="C109" s="18" t="s">
        <v>313</v>
      </c>
      <c r="D109" s="18"/>
      <c r="E109" s="19" t="s">
        <v>327</v>
      </c>
      <c r="F109" s="18"/>
      <c r="G109" s="17"/>
      <c r="H109" s="23">
        <v>1</v>
      </c>
      <c r="I109" s="23"/>
      <c r="J109" s="23"/>
      <c r="K109" s="23"/>
      <c r="L109" s="23"/>
    </row>
    <row r="110" spans="1:12">
      <c r="A110" s="24"/>
      <c r="B110" s="17" t="s">
        <v>328</v>
      </c>
      <c r="C110" s="18" t="s">
        <v>313</v>
      </c>
      <c r="D110" s="18"/>
      <c r="E110" s="17" t="s">
        <v>329</v>
      </c>
      <c r="F110" s="18"/>
      <c r="G110" s="17"/>
      <c r="H110" s="23">
        <v>5</v>
      </c>
      <c r="I110" s="23"/>
      <c r="J110" s="23"/>
      <c r="K110" s="23"/>
      <c r="L110" s="23"/>
    </row>
    <row r="111" spans="1:12">
      <c r="A111" s="24"/>
      <c r="B111" s="17" t="s">
        <v>195</v>
      </c>
      <c r="C111" s="18" t="s">
        <v>181</v>
      </c>
      <c r="D111" s="18" t="s">
        <v>182</v>
      </c>
      <c r="E111" s="19" t="s">
        <v>381</v>
      </c>
      <c r="F111" s="26" t="s">
        <v>248</v>
      </c>
      <c r="G111" s="25" t="s">
        <v>249</v>
      </c>
      <c r="H111" s="23"/>
      <c r="I111" s="23"/>
      <c r="J111" s="23"/>
      <c r="K111" s="23"/>
      <c r="L111" s="23"/>
    </row>
    <row r="112" spans="1:12">
      <c r="A112" s="24"/>
      <c r="B112" s="17" t="s">
        <v>382</v>
      </c>
      <c r="C112" s="18" t="s">
        <v>181</v>
      </c>
      <c r="D112" s="18"/>
      <c r="E112" s="19" t="s">
        <v>383</v>
      </c>
      <c r="F112" s="18"/>
      <c r="G112" s="17"/>
      <c r="H112" s="23"/>
      <c r="I112" s="23"/>
      <c r="J112" s="23"/>
      <c r="K112" s="23"/>
      <c r="L112" s="23"/>
    </row>
    <row r="113" spans="1:12">
      <c r="A113" s="24"/>
      <c r="B113" s="17" t="s">
        <v>300</v>
      </c>
      <c r="C113" s="18" t="s">
        <v>181</v>
      </c>
      <c r="D113" s="18"/>
      <c r="E113" s="17" t="s">
        <v>384</v>
      </c>
      <c r="F113" s="18"/>
      <c r="G113" s="30" t="s">
        <v>302</v>
      </c>
      <c r="H113" s="23" t="s">
        <v>303</v>
      </c>
      <c r="I113" s="23" t="s">
        <v>304</v>
      </c>
      <c r="J113" s="23" t="s">
        <v>305</v>
      </c>
      <c r="K113" s="23"/>
      <c r="L113" s="23"/>
    </row>
    <row r="114" spans="1:12">
      <c r="A114" s="24"/>
      <c r="B114" s="17" t="s">
        <v>310</v>
      </c>
      <c r="C114" s="18" t="s">
        <v>202</v>
      </c>
      <c r="D114" s="18"/>
      <c r="E114" s="19" t="s">
        <v>311</v>
      </c>
      <c r="F114" s="18"/>
      <c r="G114" s="17"/>
      <c r="H114" s="23" t="s">
        <v>308</v>
      </c>
      <c r="I114" s="23" t="s">
        <v>309</v>
      </c>
      <c r="J114" s="23"/>
      <c r="K114" s="23"/>
      <c r="L114" s="23"/>
    </row>
    <row r="115" spans="1:12">
      <c r="A115" s="24"/>
      <c r="B115" s="17" t="s">
        <v>385</v>
      </c>
      <c r="C115" s="18" t="s">
        <v>313</v>
      </c>
      <c r="D115" s="18"/>
      <c r="E115" s="19" t="s">
        <v>386</v>
      </c>
      <c r="F115" s="18" t="s">
        <v>315</v>
      </c>
      <c r="G115" s="17"/>
      <c r="H115" s="23" t="s">
        <v>308</v>
      </c>
      <c r="I115" s="23" t="s">
        <v>309</v>
      </c>
      <c r="J115" s="23"/>
      <c r="K115" s="23"/>
      <c r="L115" s="23"/>
    </row>
    <row r="116" spans="1:12">
      <c r="A116" s="24"/>
      <c r="B116" s="17" t="s">
        <v>312</v>
      </c>
      <c r="C116" s="18" t="s">
        <v>313</v>
      </c>
      <c r="D116" s="18"/>
      <c r="E116" s="19" t="s">
        <v>314</v>
      </c>
      <c r="F116" s="18" t="s">
        <v>315</v>
      </c>
      <c r="G116" s="17"/>
      <c r="H116" s="23">
        <v>9</v>
      </c>
      <c r="I116" s="42">
        <v>0.99</v>
      </c>
      <c r="J116" s="23"/>
      <c r="K116" s="23"/>
      <c r="L116" s="23"/>
    </row>
    <row r="117" spans="1:12">
      <c r="A117" s="24"/>
      <c r="B117" s="17" t="s">
        <v>261</v>
      </c>
      <c r="C117" s="26" t="s">
        <v>181</v>
      </c>
      <c r="D117" s="26"/>
      <c r="E117" s="25" t="s">
        <v>387</v>
      </c>
      <c r="F117" s="26"/>
      <c r="G117" s="25"/>
      <c r="H117" s="23" t="s">
        <v>263</v>
      </c>
      <c r="I117" s="23" t="s">
        <v>263</v>
      </c>
      <c r="J117" s="23"/>
      <c r="K117" s="23"/>
      <c r="L117" s="23"/>
    </row>
    <row r="118" spans="1:12">
      <c r="A118" s="24"/>
      <c r="B118" s="17" t="s">
        <v>251</v>
      </c>
      <c r="C118" s="26" t="s">
        <v>189</v>
      </c>
      <c r="D118" s="26" t="s">
        <v>182</v>
      </c>
      <c r="E118" s="51" t="s">
        <v>252</v>
      </c>
      <c r="F118" s="26"/>
      <c r="G118" s="25"/>
      <c r="H118" s="23" t="s">
        <v>362</v>
      </c>
      <c r="I118" s="23" t="s">
        <v>362</v>
      </c>
      <c r="J118" s="23"/>
      <c r="K118" s="23"/>
      <c r="L118" s="23"/>
    </row>
    <row r="119" spans="1:12">
      <c r="A119" s="24"/>
      <c r="B119" s="17" t="s">
        <v>388</v>
      </c>
      <c r="C119" s="26" t="s">
        <v>181</v>
      </c>
      <c r="D119" s="26" t="s">
        <v>182</v>
      </c>
      <c r="E119" s="25" t="s">
        <v>389</v>
      </c>
      <c r="F119" s="26"/>
      <c r="G119" s="37" t="s">
        <v>390</v>
      </c>
      <c r="H119" s="23" t="s">
        <v>391</v>
      </c>
      <c r="I119" s="23" t="s">
        <v>391</v>
      </c>
      <c r="J119" s="23" t="s">
        <v>392</v>
      </c>
      <c r="K119" s="23"/>
      <c r="L119" s="23"/>
    </row>
    <row r="120" spans="1:12">
      <c r="A120" s="24"/>
      <c r="B120" s="17" t="s">
        <v>393</v>
      </c>
      <c r="C120" s="26" t="s">
        <v>181</v>
      </c>
      <c r="D120" s="26"/>
      <c r="E120" s="25" t="s">
        <v>394</v>
      </c>
      <c r="F120" s="26"/>
      <c r="G120" s="25"/>
      <c r="H120" s="23"/>
      <c r="I120" s="23"/>
      <c r="J120" s="23"/>
      <c r="K120" s="23"/>
      <c r="L120" s="23"/>
    </row>
    <row r="121" spans="1:12">
      <c r="A121" s="24"/>
      <c r="B121" s="17" t="s">
        <v>395</v>
      </c>
      <c r="C121" s="26" t="s">
        <v>181</v>
      </c>
      <c r="D121" s="26" t="s">
        <v>182</v>
      </c>
      <c r="E121" s="25" t="s">
        <v>396</v>
      </c>
      <c r="F121" s="26"/>
      <c r="G121" s="25"/>
      <c r="H121" s="23" t="s">
        <v>397</v>
      </c>
      <c r="I121" s="23" t="s">
        <v>358</v>
      </c>
      <c r="J121" s="23"/>
      <c r="K121" s="23"/>
      <c r="L121" s="23"/>
    </row>
    <row r="122" spans="1:12">
      <c r="A122" s="24"/>
      <c r="B122" s="17" t="s">
        <v>398</v>
      </c>
      <c r="C122" s="26" t="s">
        <v>181</v>
      </c>
      <c r="D122" s="26" t="s">
        <v>182</v>
      </c>
      <c r="E122" s="25" t="s">
        <v>399</v>
      </c>
      <c r="F122" s="26"/>
      <c r="G122" s="25"/>
      <c r="H122" s="23" t="s">
        <v>400</v>
      </c>
      <c r="I122" s="23" t="s">
        <v>335</v>
      </c>
      <c r="J122" s="23"/>
      <c r="K122" s="23"/>
      <c r="L122" s="23"/>
    </row>
    <row r="123" spans="1:12">
      <c r="A123" s="24"/>
      <c r="B123" s="17" t="s">
        <v>401</v>
      </c>
      <c r="C123" s="26" t="s">
        <v>181</v>
      </c>
      <c r="D123" s="26"/>
      <c r="E123" s="25" t="s">
        <v>402</v>
      </c>
      <c r="F123" s="26"/>
      <c r="G123" s="25"/>
      <c r="H123" s="23"/>
      <c r="I123" s="23"/>
      <c r="J123" s="23"/>
      <c r="K123" s="23"/>
      <c r="L123" s="23"/>
    </row>
    <row r="124" spans="1:12">
      <c r="A124" s="24"/>
      <c r="B124" s="17" t="s">
        <v>403</v>
      </c>
      <c r="C124" s="26" t="s">
        <v>181</v>
      </c>
      <c r="D124" s="26"/>
      <c r="E124" s="25" t="s">
        <v>404</v>
      </c>
      <c r="F124" s="26"/>
      <c r="G124" s="25"/>
      <c r="H124" s="23"/>
      <c r="I124" s="23"/>
      <c r="J124" s="23"/>
      <c r="K124" s="23"/>
      <c r="L124" s="23"/>
    </row>
    <row r="125" spans="1:12">
      <c r="A125" s="24"/>
      <c r="B125" s="17" t="s">
        <v>405</v>
      </c>
      <c r="C125" s="26" t="s">
        <v>181</v>
      </c>
      <c r="D125" s="26" t="s">
        <v>182</v>
      </c>
      <c r="E125" s="25" t="s">
        <v>406</v>
      </c>
      <c r="F125" s="26"/>
      <c r="G125" s="25" t="s">
        <v>407</v>
      </c>
      <c r="H125" s="23" t="s">
        <v>358</v>
      </c>
      <c r="I125" s="23" t="s">
        <v>408</v>
      </c>
      <c r="J125" s="23"/>
      <c r="K125" s="23"/>
      <c r="L125" s="23"/>
    </row>
    <row r="126" spans="1:12">
      <c r="A126" s="24"/>
      <c r="B126" s="17" t="s">
        <v>409</v>
      </c>
      <c r="C126" s="26" t="s">
        <v>181</v>
      </c>
      <c r="D126" s="26" t="s">
        <v>182</v>
      </c>
      <c r="E126" s="25" t="s">
        <v>410</v>
      </c>
      <c r="F126" s="26"/>
      <c r="G126" s="25" t="s">
        <v>407</v>
      </c>
      <c r="H126" s="23" t="s">
        <v>335</v>
      </c>
      <c r="I126" s="23" t="s">
        <v>411</v>
      </c>
      <c r="J126" s="23"/>
      <c r="K126" s="23"/>
      <c r="L126" s="23"/>
    </row>
    <row r="127" spans="1:12">
      <c r="A127" s="24"/>
      <c r="B127" s="17" t="s">
        <v>412</v>
      </c>
      <c r="C127" s="26" t="s">
        <v>181</v>
      </c>
      <c r="D127" s="26"/>
      <c r="E127" s="25" t="s">
        <v>413</v>
      </c>
      <c r="F127" s="26"/>
      <c r="G127" s="25"/>
      <c r="H127" s="23"/>
      <c r="I127" s="23"/>
      <c r="J127" s="23"/>
      <c r="K127" s="23"/>
      <c r="L127" s="23"/>
    </row>
    <row r="128" spans="1:12">
      <c r="A128" s="16"/>
      <c r="B128" s="52" t="s">
        <v>286</v>
      </c>
      <c r="C128" s="18" t="s">
        <v>181</v>
      </c>
      <c r="D128" s="26"/>
      <c r="E128" s="17" t="s">
        <v>287</v>
      </c>
      <c r="F128" s="18"/>
      <c r="G128" s="17" t="s">
        <v>414</v>
      </c>
      <c r="H128" s="23"/>
      <c r="I128" s="23"/>
      <c r="J128" s="23"/>
      <c r="K128" s="23"/>
      <c r="L128" s="23"/>
    </row>
    <row r="129" spans="1:12">
      <c r="A129" s="16"/>
      <c r="B129" s="38" t="s">
        <v>205</v>
      </c>
      <c r="C129" s="39" t="s">
        <v>181</v>
      </c>
      <c r="D129" s="39"/>
      <c r="E129" s="38" t="s">
        <v>206</v>
      </c>
      <c r="F129" s="39"/>
      <c r="G129" s="38"/>
      <c r="H129" s="40"/>
      <c r="I129" s="40"/>
      <c r="J129" s="40"/>
      <c r="K129" s="40"/>
      <c r="L129" s="40"/>
    </row>
    <row r="130" spans="1:12">
      <c r="A130" s="16"/>
      <c r="B130" s="38" t="s">
        <v>207</v>
      </c>
      <c r="C130" s="39" t="s">
        <v>181</v>
      </c>
      <c r="D130" s="18"/>
      <c r="E130" s="41" t="s">
        <v>208</v>
      </c>
      <c r="F130" s="18"/>
      <c r="G130" s="17"/>
      <c r="H130" s="49"/>
      <c r="I130" s="23"/>
      <c r="J130" s="23"/>
      <c r="K130" s="23"/>
      <c r="L130" s="23"/>
    </row>
    <row r="131" spans="1:12">
      <c r="A131" s="16"/>
      <c r="B131" s="38" t="s">
        <v>415</v>
      </c>
      <c r="C131" s="39" t="s">
        <v>181</v>
      </c>
      <c r="D131" s="39"/>
      <c r="E131" s="41" t="s">
        <v>416</v>
      </c>
      <c r="F131" s="39"/>
      <c r="G131" s="38"/>
      <c r="H131" s="40"/>
      <c r="I131" s="40"/>
      <c r="J131" s="40"/>
      <c r="K131" s="40"/>
      <c r="L131" s="40"/>
    </row>
    <row r="132" spans="1:12">
      <c r="A132" s="16"/>
      <c r="B132" s="38" t="s">
        <v>417</v>
      </c>
      <c r="C132" s="18" t="s">
        <v>313</v>
      </c>
      <c r="D132" s="18"/>
      <c r="E132" s="41" t="s">
        <v>418</v>
      </c>
      <c r="F132" s="18"/>
      <c r="G132" s="17"/>
      <c r="H132" s="49"/>
      <c r="I132" s="23"/>
      <c r="J132" s="23"/>
      <c r="K132" s="23"/>
      <c r="L132" s="23"/>
    </row>
    <row r="133" spans="1:12">
      <c r="A133" s="16"/>
      <c r="B133" s="38" t="s">
        <v>419</v>
      </c>
      <c r="C133" s="18" t="s">
        <v>313</v>
      </c>
      <c r="D133" s="39"/>
      <c r="E133" s="41" t="s">
        <v>420</v>
      </c>
      <c r="F133" s="39"/>
      <c r="G133" s="38"/>
      <c r="H133" s="40"/>
      <c r="I133" s="40"/>
      <c r="J133" s="40"/>
      <c r="K133" s="40"/>
      <c r="L133" s="40"/>
    </row>
    <row r="134" spans="1:12">
      <c r="A134" s="16"/>
      <c r="B134" s="38" t="s">
        <v>421</v>
      </c>
      <c r="C134" s="18" t="s">
        <v>313</v>
      </c>
      <c r="D134" s="18"/>
      <c r="E134" s="41" t="s">
        <v>422</v>
      </c>
      <c r="F134" s="18"/>
      <c r="G134" s="17"/>
      <c r="H134" s="49"/>
      <c r="I134" s="23"/>
      <c r="J134" s="23"/>
      <c r="K134" s="23"/>
      <c r="L134" s="23"/>
    </row>
    <row r="135" spans="1:12">
      <c r="A135" s="16"/>
      <c r="B135" s="38" t="s">
        <v>423</v>
      </c>
      <c r="C135" s="18" t="s">
        <v>313</v>
      </c>
      <c r="D135" s="39"/>
      <c r="E135" s="41" t="s">
        <v>424</v>
      </c>
      <c r="F135" s="39"/>
      <c r="G135" s="38"/>
      <c r="H135" s="40"/>
      <c r="I135" s="40"/>
      <c r="J135" s="40"/>
      <c r="K135" s="40"/>
      <c r="L135" s="40"/>
    </row>
    <row r="136" spans="1:12">
      <c r="A136" s="16"/>
      <c r="B136" s="38" t="s">
        <v>425</v>
      </c>
      <c r="C136" s="18" t="s">
        <v>313</v>
      </c>
      <c r="D136" s="18"/>
      <c r="E136" s="41" t="s">
        <v>426</v>
      </c>
      <c r="F136" s="18"/>
      <c r="G136" s="17"/>
      <c r="H136" s="49"/>
      <c r="I136" s="23"/>
      <c r="J136" s="23"/>
      <c r="K136" s="23"/>
      <c r="L136" s="23"/>
    </row>
    <row r="137" spans="1:12">
      <c r="A137" s="16"/>
      <c r="B137" s="38" t="s">
        <v>427</v>
      </c>
      <c r="C137" s="39" t="s">
        <v>181</v>
      </c>
      <c r="D137" s="39"/>
      <c r="E137" s="41" t="s">
        <v>428</v>
      </c>
      <c r="F137" s="39"/>
      <c r="G137" s="38"/>
      <c r="H137" s="40"/>
      <c r="I137" s="40"/>
      <c r="J137" s="40"/>
      <c r="K137" s="40"/>
      <c r="L137" s="40"/>
    </row>
    <row r="138" spans="1:12">
      <c r="A138" s="50" t="s">
        <v>135</v>
      </c>
      <c r="B138" s="12" t="s">
        <v>240</v>
      </c>
      <c r="C138" s="53" t="s">
        <v>181</v>
      </c>
      <c r="D138" s="53" t="s">
        <v>182</v>
      </c>
      <c r="E138" s="54" t="s">
        <v>367</v>
      </c>
      <c r="F138" s="53" t="s">
        <v>233</v>
      </c>
      <c r="G138" s="55" t="s">
        <v>234</v>
      </c>
      <c r="H138" s="15" t="s">
        <v>320</v>
      </c>
      <c r="I138" s="15"/>
      <c r="J138" s="15"/>
      <c r="K138" s="15"/>
      <c r="L138" s="15"/>
    </row>
    <row r="139" spans="1:12">
      <c r="A139" s="24"/>
      <c r="B139" s="17" t="s">
        <v>321</v>
      </c>
      <c r="C139" s="26" t="s">
        <v>181</v>
      </c>
      <c r="D139" s="26"/>
      <c r="E139" s="51" t="s">
        <v>322</v>
      </c>
      <c r="F139" s="26"/>
      <c r="G139" s="25"/>
      <c r="H139" s="23" t="s">
        <v>323</v>
      </c>
      <c r="I139" s="23"/>
      <c r="J139" s="23"/>
      <c r="K139" s="23"/>
      <c r="L139" s="23"/>
    </row>
    <row r="140" spans="1:12">
      <c r="A140" s="24"/>
      <c r="B140" s="56" t="s">
        <v>429</v>
      </c>
      <c r="C140" s="57"/>
      <c r="D140" s="57"/>
      <c r="E140" s="56"/>
      <c r="F140" s="57"/>
      <c r="G140" s="56"/>
      <c r="H140" s="58"/>
      <c r="I140" s="58"/>
      <c r="J140" s="58"/>
      <c r="K140" s="58"/>
      <c r="L140" s="58"/>
    </row>
    <row r="141" spans="1:12">
      <c r="A141" s="24"/>
      <c r="B141" s="17" t="s">
        <v>324</v>
      </c>
      <c r="C141" s="26" t="s">
        <v>181</v>
      </c>
      <c r="D141" s="26" t="s">
        <v>182</v>
      </c>
      <c r="E141" s="51" t="s">
        <v>430</v>
      </c>
      <c r="F141" s="26" t="s">
        <v>233</v>
      </c>
      <c r="G141" s="25" t="s">
        <v>234</v>
      </c>
      <c r="H141" s="23" t="s">
        <v>431</v>
      </c>
      <c r="I141" s="23"/>
      <c r="J141" s="23"/>
      <c r="K141" s="23"/>
      <c r="L141" s="23"/>
    </row>
    <row r="142" spans="1:12">
      <c r="A142" s="24"/>
      <c r="B142" s="17" t="s">
        <v>326</v>
      </c>
      <c r="C142" s="26" t="s">
        <v>313</v>
      </c>
      <c r="D142" s="26"/>
      <c r="E142" s="51" t="s">
        <v>327</v>
      </c>
      <c r="F142" s="26"/>
      <c r="G142" s="25"/>
      <c r="H142" s="23">
        <v>1</v>
      </c>
      <c r="I142" s="23"/>
      <c r="J142" s="23"/>
      <c r="K142" s="23"/>
      <c r="L142" s="23"/>
    </row>
    <row r="143" spans="1:12">
      <c r="A143" s="24"/>
      <c r="B143" s="17" t="s">
        <v>328</v>
      </c>
      <c r="C143" s="26" t="s">
        <v>313</v>
      </c>
      <c r="D143" s="26"/>
      <c r="E143" s="25" t="s">
        <v>329</v>
      </c>
      <c r="F143" s="26"/>
      <c r="G143" s="25"/>
      <c r="H143" s="23">
        <v>5</v>
      </c>
      <c r="I143" s="23"/>
      <c r="J143" s="23"/>
      <c r="K143" s="23"/>
      <c r="L143" s="23"/>
    </row>
    <row r="144" spans="1:12">
      <c r="A144" s="24"/>
      <c r="B144" s="17" t="s">
        <v>195</v>
      </c>
      <c r="C144" s="26" t="s">
        <v>181</v>
      </c>
      <c r="D144" s="26" t="s">
        <v>182</v>
      </c>
      <c r="E144" s="51" t="s">
        <v>432</v>
      </c>
      <c r="F144" s="26" t="s">
        <v>248</v>
      </c>
      <c r="G144" s="25" t="s">
        <v>249</v>
      </c>
      <c r="H144" s="23" t="s">
        <v>250</v>
      </c>
      <c r="I144" s="23"/>
      <c r="J144" s="23"/>
      <c r="K144" s="23"/>
      <c r="L144" s="23"/>
    </row>
    <row r="145" spans="1:12">
      <c r="A145" s="24"/>
      <c r="B145" s="36" t="s">
        <v>251</v>
      </c>
      <c r="C145" s="59" t="s">
        <v>181</v>
      </c>
      <c r="D145" s="26"/>
      <c r="E145" s="60" t="s">
        <v>252</v>
      </c>
      <c r="F145" s="26"/>
      <c r="G145" s="25"/>
      <c r="H145" s="23">
        <v>6</v>
      </c>
      <c r="I145" s="23"/>
      <c r="J145" s="23"/>
      <c r="K145" s="23"/>
      <c r="L145" s="23"/>
    </row>
    <row r="146" spans="1:12">
      <c r="A146" s="24"/>
      <c r="B146" s="36" t="s">
        <v>388</v>
      </c>
      <c r="C146" s="26" t="s">
        <v>181</v>
      </c>
      <c r="D146" s="26"/>
      <c r="E146" s="51" t="s">
        <v>433</v>
      </c>
      <c r="F146" s="26"/>
      <c r="G146" s="37" t="s">
        <v>390</v>
      </c>
      <c r="H146" s="23" t="s">
        <v>391</v>
      </c>
      <c r="I146" s="23"/>
      <c r="J146" s="23"/>
      <c r="K146" s="23"/>
      <c r="L146" s="23"/>
    </row>
    <row r="147" spans="1:12">
      <c r="A147" s="24"/>
      <c r="B147" s="17" t="s">
        <v>356</v>
      </c>
      <c r="C147" s="26" t="s">
        <v>181</v>
      </c>
      <c r="D147" s="26" t="s">
        <v>182</v>
      </c>
      <c r="E147" s="25" t="s">
        <v>357</v>
      </c>
      <c r="F147" s="26"/>
      <c r="G147" s="25"/>
      <c r="H147" s="23" t="s">
        <v>358</v>
      </c>
      <c r="I147" s="23"/>
      <c r="J147" s="23"/>
      <c r="K147" s="23"/>
      <c r="L147" s="23"/>
    </row>
    <row r="148" spans="1:12">
      <c r="A148" s="24"/>
      <c r="B148" s="17" t="s">
        <v>333</v>
      </c>
      <c r="C148" s="18" t="s">
        <v>181</v>
      </c>
      <c r="D148" s="18"/>
      <c r="E148" s="17" t="s">
        <v>360</v>
      </c>
      <c r="F148" s="18" t="s">
        <v>233</v>
      </c>
      <c r="G148" s="17" t="s">
        <v>234</v>
      </c>
      <c r="H148" s="23" t="s">
        <v>361</v>
      </c>
      <c r="I148" s="23"/>
      <c r="J148" s="23"/>
      <c r="K148" s="23"/>
      <c r="L148" s="23"/>
    </row>
    <row r="149" spans="1:12">
      <c r="A149" s="24"/>
      <c r="B149" s="36" t="s">
        <v>434</v>
      </c>
      <c r="C149" s="18" t="s">
        <v>189</v>
      </c>
      <c r="D149" s="18" t="s">
        <v>182</v>
      </c>
      <c r="E149" s="17" t="s">
        <v>435</v>
      </c>
      <c r="F149" s="18"/>
      <c r="G149" s="17"/>
      <c r="H149" s="61">
        <v>2.2999999523162802</v>
      </c>
      <c r="I149" s="61">
        <v>39.400001525878899</v>
      </c>
      <c r="J149" s="61">
        <v>18.200000762939499</v>
      </c>
      <c r="K149" s="23"/>
      <c r="L149" s="23"/>
    </row>
    <row r="150" spans="1:12">
      <c r="A150" s="24"/>
      <c r="B150" s="17" t="s">
        <v>261</v>
      </c>
      <c r="C150" s="18" t="s">
        <v>181</v>
      </c>
      <c r="D150" s="18"/>
      <c r="E150" s="17" t="s">
        <v>387</v>
      </c>
      <c r="F150" s="18"/>
      <c r="G150" s="17"/>
      <c r="H150" s="23" t="s">
        <v>263</v>
      </c>
      <c r="I150" s="23"/>
      <c r="J150" s="23"/>
      <c r="K150" s="23"/>
      <c r="L150" s="23"/>
    </row>
    <row r="151" spans="1:12">
      <c r="A151" s="24"/>
      <c r="B151" s="17" t="s">
        <v>277</v>
      </c>
      <c r="C151" s="18" t="s">
        <v>181</v>
      </c>
      <c r="D151" s="18"/>
      <c r="E151" s="17" t="s">
        <v>436</v>
      </c>
      <c r="F151" s="18"/>
      <c r="G151" s="17"/>
      <c r="H151" s="23"/>
      <c r="I151" s="23"/>
      <c r="J151" s="23"/>
      <c r="K151" s="23"/>
      <c r="L151" s="23"/>
    </row>
    <row r="152" spans="1:12">
      <c r="A152" s="24"/>
      <c r="B152" s="17" t="s">
        <v>437</v>
      </c>
      <c r="C152" s="18" t="s">
        <v>189</v>
      </c>
      <c r="D152" s="18"/>
      <c r="E152" s="17" t="s">
        <v>438</v>
      </c>
      <c r="F152" s="18"/>
      <c r="G152" s="17"/>
      <c r="H152" s="23"/>
      <c r="I152" s="23"/>
      <c r="J152" s="23"/>
      <c r="K152" s="23"/>
      <c r="L152" s="23"/>
    </row>
    <row r="153" spans="1:12">
      <c r="A153" s="24"/>
      <c r="B153" s="17" t="s">
        <v>439</v>
      </c>
      <c r="C153" s="18" t="s">
        <v>189</v>
      </c>
      <c r="D153" s="18"/>
      <c r="E153" s="17" t="s">
        <v>440</v>
      </c>
      <c r="F153" s="18"/>
      <c r="G153" s="17"/>
      <c r="H153" s="23"/>
      <c r="I153" s="23"/>
      <c r="J153" s="23"/>
      <c r="K153" s="23"/>
      <c r="L153" s="23"/>
    </row>
    <row r="154" spans="1:12">
      <c r="A154" s="24"/>
      <c r="B154" s="17" t="s">
        <v>441</v>
      </c>
      <c r="C154" s="18" t="s">
        <v>189</v>
      </c>
      <c r="D154" s="18"/>
      <c r="E154" s="17" t="s">
        <v>442</v>
      </c>
      <c r="F154" s="18"/>
      <c r="G154" s="17"/>
      <c r="H154" s="23"/>
      <c r="I154" s="23"/>
      <c r="J154" s="23"/>
      <c r="K154" s="23"/>
      <c r="L154" s="23"/>
    </row>
    <row r="155" spans="1:12">
      <c r="A155" s="24"/>
      <c r="B155" s="25" t="s">
        <v>443</v>
      </c>
      <c r="C155" s="18" t="s">
        <v>202</v>
      </c>
      <c r="D155" s="26"/>
      <c r="E155" s="62" t="s">
        <v>444</v>
      </c>
      <c r="F155" s="18"/>
      <c r="G155" s="21" t="s">
        <v>204</v>
      </c>
      <c r="H155" s="23"/>
      <c r="I155" s="23"/>
      <c r="J155" s="23"/>
      <c r="K155" s="23"/>
      <c r="L155" s="23"/>
    </row>
    <row r="156" spans="1:12">
      <c r="A156" s="63"/>
      <c r="B156" s="17" t="s">
        <v>205</v>
      </c>
      <c r="C156" s="18" t="s">
        <v>181</v>
      </c>
      <c r="D156" s="18"/>
      <c r="E156" s="17" t="s">
        <v>206</v>
      </c>
      <c r="F156" s="18"/>
      <c r="G156" s="17"/>
      <c r="H156" s="23"/>
      <c r="I156" s="23"/>
      <c r="J156" s="23"/>
      <c r="K156" s="23"/>
      <c r="L156" s="23"/>
    </row>
    <row r="157" spans="1:12">
      <c r="A157" s="24"/>
      <c r="B157" s="17" t="s">
        <v>207</v>
      </c>
      <c r="C157" s="18" t="s">
        <v>181</v>
      </c>
      <c r="D157" s="18"/>
      <c r="E157" s="19" t="s">
        <v>208</v>
      </c>
      <c r="F157" s="18"/>
      <c r="G157" s="17"/>
      <c r="H157" s="23"/>
      <c r="I157" s="23"/>
      <c r="J157" s="23"/>
      <c r="K157" s="23"/>
      <c r="L157" s="23"/>
    </row>
    <row r="158" spans="1:12">
      <c r="A158" s="24"/>
      <c r="B158" s="17" t="s">
        <v>445</v>
      </c>
      <c r="C158" s="18" t="s">
        <v>181</v>
      </c>
      <c r="D158" s="18"/>
      <c r="E158" s="19" t="s">
        <v>446</v>
      </c>
      <c r="F158" s="18"/>
      <c r="G158" s="17"/>
      <c r="H158" s="23"/>
      <c r="I158" s="23"/>
      <c r="J158" s="23"/>
      <c r="K158" s="23"/>
      <c r="L158" s="23"/>
    </row>
  </sheetData>
  <mergeCells count="8">
    <mergeCell ref="H2:L2"/>
    <mergeCell ref="A2:A3"/>
    <mergeCell ref="B2:B3"/>
    <mergeCell ref="C2:C3"/>
    <mergeCell ref="D2:D3"/>
    <mergeCell ref="E2:E3"/>
    <mergeCell ref="F2:F3"/>
    <mergeCell ref="G2:G3"/>
  </mergeCells>
  <phoneticPr fontId="37" type="noConversion"/>
  <conditionalFormatting sqref="C13">
    <cfRule type="cellIs" dxfId="184" priority="144" operator="equal">
      <formula>"整数"</formula>
    </cfRule>
    <cfRule type="cellIs" dxfId="183" priority="145" operator="equal">
      <formula>"Y/N"</formula>
    </cfRule>
    <cfRule type="cellIs" dxfId="182" priority="146" operator="equal">
      <formula>"浮点数"</formula>
    </cfRule>
    <cfRule type="cellIs" dxfId="181" priority="147" operator="equal">
      <formula>"字符串"</formula>
    </cfRule>
  </conditionalFormatting>
  <conditionalFormatting sqref="D13">
    <cfRule type="expression" dxfId="180" priority="137">
      <formula>IF(MOD(ROW()-2,2)=0,FALSE,TRUE)</formula>
    </cfRule>
  </conditionalFormatting>
  <conditionalFormatting sqref="G13">
    <cfRule type="expression" dxfId="179" priority="136">
      <formula>IF(MOD(ROW()-2,2)=0,FALSE,TRUE)</formula>
    </cfRule>
  </conditionalFormatting>
  <conditionalFormatting sqref="B23:E23">
    <cfRule type="expression" dxfId="178" priority="188">
      <formula>IF(MOD(ROW()-2,2)=0,FALSE,TRUE)</formula>
    </cfRule>
  </conditionalFormatting>
  <conditionalFormatting sqref="F23:L23">
    <cfRule type="expression" dxfId="177" priority="193">
      <formula>IF(MOD(ROW()-2,2)=0,FALSE,TRUE)</formula>
    </cfRule>
  </conditionalFormatting>
  <conditionalFormatting sqref="B24:E24">
    <cfRule type="expression" dxfId="176" priority="130">
      <formula>IF(MOD(ROW()-2,2)=0,FALSE,TRUE)</formula>
    </cfRule>
  </conditionalFormatting>
  <conditionalFormatting sqref="F24:L24">
    <cfRule type="expression" dxfId="175" priority="135">
      <formula>IF(MOD(ROW()-2,2)=0,FALSE,TRUE)</formula>
    </cfRule>
  </conditionalFormatting>
  <conditionalFormatting sqref="D27">
    <cfRule type="expression" dxfId="174" priority="117">
      <formula>IF(MOD(ROW()-2,2)=0,FALSE,TRUE)</formula>
    </cfRule>
  </conditionalFormatting>
  <conditionalFormatting sqref="D28">
    <cfRule type="expression" dxfId="173" priority="118">
      <formula>IF(MOD(ROW()-2,2)=0,FALSE,TRUE)</formula>
    </cfRule>
  </conditionalFormatting>
  <conditionalFormatting sqref="B29:E29">
    <cfRule type="expression" dxfId="172" priority="119">
      <formula>IF(MOD(ROW()-2,2)=0,FALSE,TRUE)</formula>
    </cfRule>
  </conditionalFormatting>
  <conditionalFormatting sqref="F29:L29">
    <cfRule type="expression" dxfId="171" priority="124">
      <formula>IF(MOD(ROW()-2,2)=0,FALSE,TRUE)</formula>
    </cfRule>
  </conditionalFormatting>
  <conditionalFormatting sqref="B30:E30">
    <cfRule type="expression" dxfId="170" priority="111">
      <formula>IF(MOD(ROW()-2,2)=0,FALSE,TRUE)</formula>
    </cfRule>
  </conditionalFormatting>
  <conditionalFormatting sqref="F30:L30">
    <cfRule type="expression" dxfId="169" priority="116">
      <formula>IF(MOD(ROW()-2,2)=0,FALSE,TRUE)</formula>
    </cfRule>
  </conditionalFormatting>
  <conditionalFormatting sqref="B77:L77">
    <cfRule type="expression" dxfId="168" priority="101">
      <formula>IF(MOD(ROW()-2,2)=0,FALSE,TRUE)</formula>
    </cfRule>
  </conditionalFormatting>
  <conditionalFormatting sqref="B85:L85">
    <cfRule type="expression" dxfId="167" priority="91">
      <formula>IF(MOD(ROW()-2,2)=0,FALSE,TRUE)</formula>
    </cfRule>
  </conditionalFormatting>
  <conditionalFormatting sqref="B86:L86">
    <cfRule type="expression" dxfId="166" priority="86">
      <formula>IF(MOD(ROW()-2,2)=0,FALSE,TRUE)</formula>
    </cfRule>
  </conditionalFormatting>
  <conditionalFormatting sqref="B87:L87">
    <cfRule type="expression" dxfId="165" priority="81">
      <formula>IF(MOD(ROW()-2,2)=0,FALSE,TRUE)</formula>
    </cfRule>
  </conditionalFormatting>
  <conditionalFormatting sqref="B103:L103">
    <cfRule type="expression" dxfId="164" priority="61">
      <formula>IF(MOD(ROW()-2,2)=0,FALSE,TRUE)</formula>
    </cfRule>
  </conditionalFormatting>
  <conditionalFormatting sqref="B127:L127">
    <cfRule type="expression" dxfId="163" priority="168">
      <formula>IF(MOD(ROW()-2,2)=0,FALSE,TRUE)</formula>
    </cfRule>
  </conditionalFormatting>
  <conditionalFormatting sqref="G128">
    <cfRule type="expression" dxfId="162" priority="150">
      <formula>IF(MOD(ROW()-2,2)=0,FALSE,TRUE)</formula>
    </cfRule>
  </conditionalFormatting>
  <conditionalFormatting sqref="E133">
    <cfRule type="expression" dxfId="161" priority="21">
      <formula>IF(MOD(ROW()-2,2)=0,FALSE,TRUE)</formula>
    </cfRule>
    <cfRule type="cellIs" dxfId="160" priority="22" operator="equal">
      <formula>"整数"</formula>
    </cfRule>
    <cfRule type="cellIs" dxfId="159" priority="23" operator="equal">
      <formula>"Y/N"</formula>
    </cfRule>
    <cfRule type="cellIs" dxfId="158" priority="24" operator="equal">
      <formula>"浮点数"</formula>
    </cfRule>
    <cfRule type="cellIs" dxfId="157" priority="25" operator="equal">
      <formula>"字符串"</formula>
    </cfRule>
  </conditionalFormatting>
  <conditionalFormatting sqref="E134">
    <cfRule type="expression" dxfId="156" priority="16">
      <formula>IF(MOD(ROW()-2,2)=0,FALSE,TRUE)</formula>
    </cfRule>
    <cfRule type="cellIs" dxfId="155" priority="17" operator="equal">
      <formula>"整数"</formula>
    </cfRule>
    <cfRule type="cellIs" dxfId="154" priority="18" operator="equal">
      <formula>"Y/N"</formula>
    </cfRule>
    <cfRule type="cellIs" dxfId="153" priority="19" operator="equal">
      <formula>"浮点数"</formula>
    </cfRule>
    <cfRule type="cellIs" dxfId="152" priority="20" operator="equal">
      <formula>"字符串"</formula>
    </cfRule>
  </conditionalFormatting>
  <conditionalFormatting sqref="E135">
    <cfRule type="expression" dxfId="151" priority="11">
      <formula>IF(MOD(ROW()-2,2)=0,FALSE,TRUE)</formula>
    </cfRule>
    <cfRule type="cellIs" dxfId="150" priority="12" operator="equal">
      <formula>"整数"</formula>
    </cfRule>
    <cfRule type="cellIs" dxfId="149" priority="13" operator="equal">
      <formula>"Y/N"</formula>
    </cfRule>
    <cfRule type="cellIs" dxfId="148" priority="14" operator="equal">
      <formula>"浮点数"</formula>
    </cfRule>
    <cfRule type="cellIs" dxfId="147" priority="15" operator="equal">
      <formula>"字符串"</formula>
    </cfRule>
  </conditionalFormatting>
  <conditionalFormatting sqref="E136">
    <cfRule type="cellIs" dxfId="146" priority="39" operator="equal">
      <formula>"整数"</formula>
    </cfRule>
    <cfRule type="cellIs" dxfId="145" priority="40" operator="equal">
      <formula>"Y/N"</formula>
    </cfRule>
    <cfRule type="cellIs" dxfId="144" priority="41" operator="equal">
      <formula>"浮点数"</formula>
    </cfRule>
    <cfRule type="cellIs" dxfId="143" priority="42" operator="equal">
      <formula>"字符串"</formula>
    </cfRule>
  </conditionalFormatting>
  <conditionalFormatting sqref="B137:L137">
    <cfRule type="expression" dxfId="142" priority="32">
      <formula>IF(MOD(ROW()-2,2)=0,FALSE,TRUE)</formula>
    </cfRule>
  </conditionalFormatting>
  <conditionalFormatting sqref="G146">
    <cfRule type="expression" dxfId="141" priority="209">
      <formula>IF(MOD(ROW()-2,2)=0,FALSE,TRUE)</formula>
    </cfRule>
  </conditionalFormatting>
  <conditionalFormatting sqref="D155">
    <cfRule type="expression" dxfId="140" priority="152">
      <formula>IF(MOD(ROW()-2,2)=0,FALSE,TRUE)</formula>
    </cfRule>
  </conditionalFormatting>
  <conditionalFormatting sqref="E155">
    <cfRule type="expression" dxfId="139" priority="153">
      <formula>IF(MOD(ROW()-2,2)=0,FALSE,TRUE)</formula>
    </cfRule>
    <cfRule type="cellIs" dxfId="138" priority="154" operator="equal">
      <formula>"整数"</formula>
    </cfRule>
    <cfRule type="cellIs" dxfId="137" priority="155" operator="equal">
      <formula>"Y/N"</formula>
    </cfRule>
    <cfRule type="cellIs" dxfId="136" priority="156" operator="equal">
      <formula>"浮点数"</formula>
    </cfRule>
    <cfRule type="cellIs" dxfId="135" priority="157" operator="equal">
      <formula>"字符串"</formula>
    </cfRule>
  </conditionalFormatting>
  <conditionalFormatting sqref="G155">
    <cfRule type="expression" dxfId="134" priority="148">
      <formula>IF(MOD(ROW()-2,2)=0,FALSE,TRUE)</formula>
    </cfRule>
  </conditionalFormatting>
  <conditionalFormatting sqref="D157:L157">
    <cfRule type="expression" dxfId="133" priority="6">
      <formula>IF(MOD(ROW()-2,2)=0,FALSE,TRUE)</formula>
    </cfRule>
  </conditionalFormatting>
  <conditionalFormatting sqref="E157">
    <cfRule type="cellIs" dxfId="132" priority="7" operator="equal">
      <formula>"整数"</formula>
    </cfRule>
    <cfRule type="cellIs" dxfId="131" priority="8" operator="equal">
      <formula>"Y/N"</formula>
    </cfRule>
    <cfRule type="cellIs" dxfId="130" priority="9" operator="equal">
      <formula>"浮点数"</formula>
    </cfRule>
    <cfRule type="cellIs" dxfId="129" priority="10" operator="equal">
      <formula>"字符串"</formula>
    </cfRule>
  </conditionalFormatting>
  <conditionalFormatting sqref="E158">
    <cfRule type="cellIs" dxfId="128" priority="2" operator="equal">
      <formula>"整数"</formula>
    </cfRule>
    <cfRule type="cellIs" dxfId="127" priority="3" operator="equal">
      <formula>"Y/N"</formula>
    </cfRule>
    <cfRule type="cellIs" dxfId="126" priority="4" operator="equal">
      <formula>"浮点数"</formula>
    </cfRule>
    <cfRule type="cellIs" dxfId="125" priority="5" operator="equal">
      <formula>"字符串"</formula>
    </cfRule>
  </conditionalFormatting>
  <conditionalFormatting sqref="C132:C136">
    <cfRule type="expression" dxfId="124" priority="26">
      <formula>IF(MOD(ROW()-2,2)=0,FALSE,TRUE)</formula>
    </cfRule>
    <cfRule type="cellIs" dxfId="123" priority="27" operator="equal">
      <formula>"整数"</formula>
    </cfRule>
    <cfRule type="cellIs" dxfId="122" priority="28" operator="equal">
      <formula>"Y/N"</formula>
    </cfRule>
    <cfRule type="cellIs" dxfId="121" priority="29" operator="equal">
      <formula>"浮点数"</formula>
    </cfRule>
    <cfRule type="cellIs" dxfId="120" priority="30" operator="equal">
      <formula>"字符串"</formula>
    </cfRule>
  </conditionalFormatting>
  <conditionalFormatting sqref="D74:D75">
    <cfRule type="expression" dxfId="119" priority="173">
      <formula>IF(MOD(ROW()-2,2)=0,FALSE,TRUE)</formula>
    </cfRule>
  </conditionalFormatting>
  <conditionalFormatting sqref="G74:G75">
    <cfRule type="expression" dxfId="118" priority="151">
      <formula>IF(MOD(ROW()-2,2)=0,FALSE,TRUE)</formula>
    </cfRule>
  </conditionalFormatting>
  <conditionalFormatting sqref="E1:E2 C1:C2 E156 C31:C58 E31:E58 C61:C76 E61:E76 C90:C102 E90:E102 E104:E116 C104:C116 E138:E154 E159:E1048576 C138:C1048576">
    <cfRule type="cellIs" dxfId="117" priority="242" operator="equal">
      <formula>"整数"</formula>
    </cfRule>
    <cfRule type="cellIs" dxfId="116" priority="243" operator="equal">
      <formula>"Y/N"</formula>
    </cfRule>
    <cfRule type="cellIs" dxfId="115" priority="244" operator="equal">
      <formula>"浮点数"</formula>
    </cfRule>
    <cfRule type="cellIs" dxfId="114" priority="245" operator="equal">
      <formula>"字符串"</formula>
    </cfRule>
  </conditionalFormatting>
  <conditionalFormatting sqref="F14:L15 E13 B4:L12">
    <cfRule type="expression" dxfId="113" priority="199">
      <formula>IF(MOD(ROW()-2,2)=0,FALSE,TRUE)</formula>
    </cfRule>
  </conditionalFormatting>
  <conditionalFormatting sqref="C4:C12 E4:E13">
    <cfRule type="cellIs" dxfId="112" priority="200" operator="equal">
      <formula>"整数"</formula>
    </cfRule>
    <cfRule type="cellIs" dxfId="111" priority="201" operator="equal">
      <formula>"Y/N"</formula>
    </cfRule>
    <cfRule type="cellIs" dxfId="110" priority="202" operator="equal">
      <formula>"浮点数"</formula>
    </cfRule>
    <cfRule type="cellIs" dxfId="109" priority="203" operator="equal">
      <formula>"字符串"</formula>
    </cfRule>
  </conditionalFormatting>
  <conditionalFormatting sqref="B13:C13 F13 H13:L13">
    <cfRule type="expression" dxfId="108" priority="143">
      <formula>IF(MOD(ROW()-2,2)=0,FALSE,TRUE)</formula>
    </cfRule>
  </conditionalFormatting>
  <conditionalFormatting sqref="B14:E15">
    <cfRule type="expression" dxfId="107" priority="194">
      <formula>IF(MOD(ROW()-2,2)=0,FALSE,TRUE)</formula>
    </cfRule>
  </conditionalFormatting>
  <conditionalFormatting sqref="C14:C15 E14:E15">
    <cfRule type="cellIs" dxfId="106" priority="195" operator="equal">
      <formula>"整数"</formula>
    </cfRule>
    <cfRule type="cellIs" dxfId="105" priority="196" operator="equal">
      <formula>"Y/N"</formula>
    </cfRule>
    <cfRule type="cellIs" dxfId="104" priority="197" operator="equal">
      <formula>"浮点数"</formula>
    </cfRule>
    <cfRule type="cellIs" dxfId="103" priority="198" operator="equal">
      <formula>"字符串"</formula>
    </cfRule>
  </conditionalFormatting>
  <conditionalFormatting sqref="B16:L22">
    <cfRule type="expression" dxfId="102" priority="204">
      <formula>IF(MOD(ROW()-2,2)=0,FALSE,TRUE)</formula>
    </cfRule>
  </conditionalFormatting>
  <conditionalFormatting sqref="E16:E22 C16:C22">
    <cfRule type="cellIs" dxfId="101" priority="205" operator="equal">
      <formula>"整数"</formula>
    </cfRule>
    <cfRule type="cellIs" dxfId="100" priority="206" operator="equal">
      <formula>"Y/N"</formula>
    </cfRule>
    <cfRule type="cellIs" dxfId="99" priority="207" operator="equal">
      <formula>"浮点数"</formula>
    </cfRule>
    <cfRule type="cellIs" dxfId="98" priority="208" operator="equal">
      <formula>"字符串"</formula>
    </cfRule>
  </conditionalFormatting>
  <conditionalFormatting sqref="C23 E23">
    <cfRule type="cellIs" dxfId="97" priority="189" operator="equal">
      <formula>"整数"</formula>
    </cfRule>
    <cfRule type="cellIs" dxfId="96" priority="190" operator="equal">
      <formula>"Y/N"</formula>
    </cfRule>
    <cfRule type="cellIs" dxfId="95" priority="191" operator="equal">
      <formula>"浮点数"</formula>
    </cfRule>
    <cfRule type="cellIs" dxfId="94" priority="192" operator="equal">
      <formula>"字符串"</formula>
    </cfRule>
  </conditionalFormatting>
  <conditionalFormatting sqref="C24 E24">
    <cfRule type="cellIs" dxfId="93" priority="131" operator="equal">
      <formula>"整数"</formula>
    </cfRule>
    <cfRule type="cellIs" dxfId="92" priority="132" operator="equal">
      <formula>"Y/N"</formula>
    </cfRule>
    <cfRule type="cellIs" dxfId="91" priority="133" operator="equal">
      <formula>"浮点数"</formula>
    </cfRule>
    <cfRule type="cellIs" dxfId="90" priority="134" operator="equal">
      <formula>"字符串"</formula>
    </cfRule>
  </conditionalFormatting>
  <conditionalFormatting sqref="B27:C28 E27:L28 B25:L26">
    <cfRule type="expression" dxfId="89" priority="125">
      <formula>IF(MOD(ROW()-2,2)=0,FALSE,TRUE)</formula>
    </cfRule>
  </conditionalFormatting>
  <conditionalFormatting sqref="E25:E28 C25:C28">
    <cfRule type="cellIs" dxfId="88" priority="126" operator="equal">
      <formula>"整数"</formula>
    </cfRule>
    <cfRule type="cellIs" dxfId="87" priority="127" operator="equal">
      <formula>"Y/N"</formula>
    </cfRule>
    <cfRule type="cellIs" dxfId="86" priority="128" operator="equal">
      <formula>"浮点数"</formula>
    </cfRule>
    <cfRule type="cellIs" dxfId="85" priority="129" operator="equal">
      <formula>"字符串"</formula>
    </cfRule>
  </conditionalFormatting>
  <conditionalFormatting sqref="C29 E29">
    <cfRule type="cellIs" dxfId="84" priority="120" operator="equal">
      <formula>"整数"</formula>
    </cfRule>
    <cfRule type="cellIs" dxfId="83" priority="121" operator="equal">
      <formula>"Y/N"</formula>
    </cfRule>
    <cfRule type="cellIs" dxfId="82" priority="122" operator="equal">
      <formula>"浮点数"</formula>
    </cfRule>
    <cfRule type="cellIs" dxfId="81" priority="123" operator="equal">
      <formula>"字符串"</formula>
    </cfRule>
  </conditionalFormatting>
  <conditionalFormatting sqref="C30 E30">
    <cfRule type="cellIs" dxfId="80" priority="112" operator="equal">
      <formula>"整数"</formula>
    </cfRule>
    <cfRule type="cellIs" dxfId="79" priority="113" operator="equal">
      <formula>"Y/N"</formula>
    </cfRule>
    <cfRule type="cellIs" dxfId="78" priority="114" operator="equal">
      <formula>"浮点数"</formula>
    </cfRule>
    <cfRule type="cellIs" dxfId="77" priority="115" operator="equal">
      <formula>"字符串"</formula>
    </cfRule>
  </conditionalFormatting>
  <conditionalFormatting sqref="B146:F146 H146:L146 B76:L76 B156:L156 B147:L154 B155:C155 H74:L75 F155 H155:L155 B74:C75 B31:L58 D60 F60:L60 B61:L73 E74:F75 B90:L101 B102:C102 E102 B104:L116 B138:L145 C157:C158 B157">
    <cfRule type="expression" dxfId="76" priority="241">
      <formula>IF(MOD(ROW()-2,2)=0,FALSE,TRUE)</formula>
    </cfRule>
  </conditionalFormatting>
  <conditionalFormatting sqref="B59:L59 B60:C60 E60">
    <cfRule type="expression" dxfId="75" priority="106">
      <formula>IF(MOD(ROW()-2,2)=0,FALSE,TRUE)</formula>
    </cfRule>
  </conditionalFormatting>
  <conditionalFormatting sqref="C59:C60 E59:E60">
    <cfRule type="cellIs" dxfId="74" priority="107" operator="equal">
      <formula>"整数"</formula>
    </cfRule>
    <cfRule type="cellIs" dxfId="73" priority="108" operator="equal">
      <formula>"Y/N"</formula>
    </cfRule>
    <cfRule type="cellIs" dxfId="72" priority="109" operator="equal">
      <formula>"浮点数"</formula>
    </cfRule>
    <cfRule type="cellIs" dxfId="71" priority="110" operator="equal">
      <formula>"字符串"</formula>
    </cfRule>
  </conditionalFormatting>
  <conditionalFormatting sqref="C77 E77">
    <cfRule type="cellIs" dxfId="70" priority="102" operator="equal">
      <formula>"整数"</formula>
    </cfRule>
    <cfRule type="cellIs" dxfId="69" priority="103" operator="equal">
      <formula>"Y/N"</formula>
    </cfRule>
    <cfRule type="cellIs" dxfId="68" priority="104" operator="equal">
      <formula>"浮点数"</formula>
    </cfRule>
    <cfRule type="cellIs" dxfId="67" priority="105" operator="equal">
      <formula>"字符串"</formula>
    </cfRule>
  </conditionalFormatting>
  <conditionalFormatting sqref="B78:L84">
    <cfRule type="expression" dxfId="66" priority="96">
      <formula>IF(MOD(ROW()-2,2)=0,FALSE,TRUE)</formula>
    </cfRule>
  </conditionalFormatting>
  <conditionalFormatting sqref="C78:C84 E78:E84">
    <cfRule type="cellIs" dxfId="65" priority="97" operator="equal">
      <formula>"整数"</formula>
    </cfRule>
    <cfRule type="cellIs" dxfId="64" priority="98" operator="equal">
      <formula>"Y/N"</formula>
    </cfRule>
    <cfRule type="cellIs" dxfId="63" priority="99" operator="equal">
      <formula>"浮点数"</formula>
    </cfRule>
    <cfRule type="cellIs" dxfId="62" priority="100" operator="equal">
      <formula>"字符串"</formula>
    </cfRule>
  </conditionalFormatting>
  <conditionalFormatting sqref="C85 E85">
    <cfRule type="cellIs" dxfId="61" priority="92" operator="equal">
      <formula>"整数"</formula>
    </cfRule>
    <cfRule type="cellIs" dxfId="60" priority="93" operator="equal">
      <formula>"Y/N"</formula>
    </cfRule>
    <cfRule type="cellIs" dxfId="59" priority="94" operator="equal">
      <formula>"浮点数"</formula>
    </cfRule>
    <cfRule type="cellIs" dxfId="58" priority="95" operator="equal">
      <formula>"字符串"</formula>
    </cfRule>
  </conditionalFormatting>
  <conditionalFormatting sqref="C86 E86">
    <cfRule type="cellIs" dxfId="57" priority="87" operator="equal">
      <formula>"整数"</formula>
    </cfRule>
    <cfRule type="cellIs" dxfId="56" priority="88" operator="equal">
      <formula>"Y/N"</formula>
    </cfRule>
    <cfRule type="cellIs" dxfId="55" priority="89" operator="equal">
      <formula>"浮点数"</formula>
    </cfRule>
    <cfRule type="cellIs" dxfId="54" priority="90" operator="equal">
      <formula>"字符串"</formula>
    </cfRule>
  </conditionalFormatting>
  <conditionalFormatting sqref="C87 E87">
    <cfRule type="cellIs" dxfId="53" priority="82" operator="equal">
      <formula>"整数"</formula>
    </cfRule>
    <cfRule type="cellIs" dxfId="52" priority="83" operator="equal">
      <formula>"Y/N"</formula>
    </cfRule>
    <cfRule type="cellIs" dxfId="51" priority="84" operator="equal">
      <formula>"浮点数"</formula>
    </cfRule>
    <cfRule type="cellIs" dxfId="50" priority="85" operator="equal">
      <formula>"字符串"</formula>
    </cfRule>
  </conditionalFormatting>
  <conditionalFormatting sqref="D88 F88:L88 B89:L89">
    <cfRule type="expression" dxfId="49" priority="76">
      <formula>IF(MOD(ROW()-2,2)=0,FALSE,TRUE)</formula>
    </cfRule>
  </conditionalFormatting>
  <conditionalFormatting sqref="B88:C88 E88">
    <cfRule type="expression" dxfId="48" priority="71">
      <formula>IF(MOD(ROW()-2,2)=0,FALSE,TRUE)</formula>
    </cfRule>
  </conditionalFormatting>
  <conditionalFormatting sqref="C88 E88">
    <cfRule type="cellIs" dxfId="47" priority="72" operator="equal">
      <formula>"整数"</formula>
    </cfRule>
    <cfRule type="cellIs" dxfId="46" priority="73" operator="equal">
      <formula>"Y/N"</formula>
    </cfRule>
    <cfRule type="cellIs" dxfId="45" priority="74" operator="equal">
      <formula>"浮点数"</formula>
    </cfRule>
    <cfRule type="cellIs" dxfId="44" priority="75" operator="equal">
      <formula>"字符串"</formula>
    </cfRule>
  </conditionalFormatting>
  <conditionalFormatting sqref="C89 E89">
    <cfRule type="cellIs" dxfId="43" priority="77" operator="equal">
      <formula>"整数"</formula>
    </cfRule>
    <cfRule type="cellIs" dxfId="42" priority="78" operator="equal">
      <formula>"Y/N"</formula>
    </cfRule>
    <cfRule type="cellIs" dxfId="41" priority="79" operator="equal">
      <formula>"浮点数"</formula>
    </cfRule>
    <cfRule type="cellIs" dxfId="40" priority="80" operator="equal">
      <formula>"字符串"</formula>
    </cfRule>
  </conditionalFormatting>
  <conditionalFormatting sqref="D102 F102:L102">
    <cfRule type="expression" dxfId="39" priority="66">
      <formula>IF(MOD(ROW()-2,2)=0,FALSE,TRUE)</formula>
    </cfRule>
  </conditionalFormatting>
  <conditionalFormatting sqref="C103 E103">
    <cfRule type="cellIs" dxfId="38" priority="62" operator="equal">
      <formula>"整数"</formula>
    </cfRule>
    <cfRule type="cellIs" dxfId="37" priority="63" operator="equal">
      <formula>"Y/N"</formula>
    </cfRule>
    <cfRule type="cellIs" dxfId="36" priority="64" operator="equal">
      <formula>"浮点数"</formula>
    </cfRule>
    <cfRule type="cellIs" dxfId="35" priority="65" operator="equal">
      <formula>"字符串"</formula>
    </cfRule>
  </conditionalFormatting>
  <conditionalFormatting sqref="B117:L126">
    <cfRule type="expression" dxfId="34" priority="211">
      <formula>IF(MOD(ROW()-2,2)=0,FALSE,TRUE)</formula>
    </cfRule>
  </conditionalFormatting>
  <conditionalFormatting sqref="E117:E126 C117:C126">
    <cfRule type="cellIs" dxfId="33" priority="212" operator="equal">
      <formula>"整数"</formula>
    </cfRule>
    <cfRule type="cellIs" dxfId="32" priority="213" operator="equal">
      <formula>"Y/N"</formula>
    </cfRule>
    <cfRule type="cellIs" dxfId="31" priority="214" operator="equal">
      <formula>"浮点数"</formula>
    </cfRule>
    <cfRule type="cellIs" dxfId="30" priority="215" operator="equal">
      <formula>"字符串"</formula>
    </cfRule>
  </conditionalFormatting>
  <conditionalFormatting sqref="E127 C127">
    <cfRule type="cellIs" dxfId="29" priority="169" operator="equal">
      <formula>"整数"</formula>
    </cfRule>
    <cfRule type="cellIs" dxfId="28" priority="170" operator="equal">
      <formula>"Y/N"</formula>
    </cfRule>
    <cfRule type="cellIs" dxfId="27" priority="171" operator="equal">
      <formula>"浮点数"</formula>
    </cfRule>
    <cfRule type="cellIs" dxfId="26" priority="172" operator="equal">
      <formula>"字符串"</formula>
    </cfRule>
  </conditionalFormatting>
  <conditionalFormatting sqref="B128:F128 H128:L128">
    <cfRule type="expression" dxfId="25" priority="163">
      <formula>IF(MOD(ROW()-2,2)=0,FALSE,TRUE)</formula>
    </cfRule>
  </conditionalFormatting>
  <conditionalFormatting sqref="C128 E128">
    <cfRule type="cellIs" dxfId="24" priority="164" operator="equal">
      <formula>"整数"</formula>
    </cfRule>
    <cfRule type="cellIs" dxfId="23" priority="165" operator="equal">
      <formula>"Y/N"</formula>
    </cfRule>
    <cfRule type="cellIs" dxfId="22" priority="166" operator="equal">
      <formula>"浮点数"</formula>
    </cfRule>
    <cfRule type="cellIs" dxfId="21" priority="167" operator="equal">
      <formula>"字符串"</formula>
    </cfRule>
  </conditionalFormatting>
  <conditionalFormatting sqref="B129:L129 B130:C130 E130">
    <cfRule type="expression" dxfId="20" priority="56">
      <formula>IF(MOD(ROW()-2,2)=0,FALSE,TRUE)</formula>
    </cfRule>
  </conditionalFormatting>
  <conditionalFormatting sqref="C129:C130 E129:E130">
    <cfRule type="cellIs" dxfId="19" priority="57" operator="equal">
      <formula>"整数"</formula>
    </cfRule>
    <cfRule type="cellIs" dxfId="18" priority="58" operator="equal">
      <formula>"Y/N"</formula>
    </cfRule>
    <cfRule type="cellIs" dxfId="17" priority="59" operator="equal">
      <formula>"浮点数"</formula>
    </cfRule>
    <cfRule type="cellIs" dxfId="16" priority="60" operator="equal">
      <formula>"字符串"</formula>
    </cfRule>
  </conditionalFormatting>
  <conditionalFormatting sqref="D130 F130:L130">
    <cfRule type="expression" dxfId="15" priority="55">
      <formula>IF(MOD(ROW()-2,2)=0,FALSE,TRUE)</formula>
    </cfRule>
  </conditionalFormatting>
  <conditionalFormatting sqref="B131:L131 B132 E132">
    <cfRule type="expression" dxfId="14" priority="50">
      <formula>IF(MOD(ROW()-2,2)=0,FALSE,TRUE)</formula>
    </cfRule>
  </conditionalFormatting>
  <conditionalFormatting sqref="C131 E131:E132">
    <cfRule type="cellIs" dxfId="13" priority="51" operator="equal">
      <formula>"整数"</formula>
    </cfRule>
    <cfRule type="cellIs" dxfId="12" priority="52" operator="equal">
      <formula>"Y/N"</formula>
    </cfRule>
    <cfRule type="cellIs" dxfId="11" priority="53" operator="equal">
      <formula>"浮点数"</formula>
    </cfRule>
    <cfRule type="cellIs" dxfId="10" priority="54" operator="equal">
      <formula>"字符串"</formula>
    </cfRule>
  </conditionalFormatting>
  <conditionalFormatting sqref="D132 F132:L132">
    <cfRule type="expression" dxfId="9" priority="49">
      <formula>IF(MOD(ROW()-2,2)=0,FALSE,TRUE)</formula>
    </cfRule>
  </conditionalFormatting>
  <conditionalFormatting sqref="B133:B134 D133 F133:L133">
    <cfRule type="expression" dxfId="8" priority="44">
      <formula>IF(MOD(ROW()-2,2)=0,FALSE,TRUE)</formula>
    </cfRule>
  </conditionalFormatting>
  <conditionalFormatting sqref="D134 F134:L134">
    <cfRule type="expression" dxfId="7" priority="43">
      <formula>IF(MOD(ROW()-2,2)=0,FALSE,TRUE)</formula>
    </cfRule>
  </conditionalFormatting>
  <conditionalFormatting sqref="B135:B136 E136 D135 F135:L135">
    <cfRule type="expression" dxfId="6" priority="38">
      <formula>IF(MOD(ROW()-2,2)=0,FALSE,TRUE)</formula>
    </cfRule>
  </conditionalFormatting>
  <conditionalFormatting sqref="D136 F136:L136">
    <cfRule type="expression" dxfId="5" priority="37">
      <formula>IF(MOD(ROW()-2,2)=0,FALSE,TRUE)</formula>
    </cfRule>
  </conditionalFormatting>
  <conditionalFormatting sqref="C137 E137">
    <cfRule type="cellIs" dxfId="4" priority="33" operator="equal">
      <formula>"整数"</formula>
    </cfRule>
    <cfRule type="cellIs" dxfId="3" priority="34" operator="equal">
      <formula>"Y/N"</formula>
    </cfRule>
    <cfRule type="cellIs" dxfId="2" priority="35" operator="equal">
      <formula>"浮点数"</formula>
    </cfRule>
    <cfRule type="cellIs" dxfId="1" priority="36" operator="equal">
      <formula>"字符串"</formula>
    </cfRule>
  </conditionalFormatting>
  <conditionalFormatting sqref="B158 D158:L158">
    <cfRule type="expression" dxfId="0" priority="1">
      <formula>IF(MOD(ROW()-2,2)=0,FALSE,TRUE)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I3"/>
  <sheetViews>
    <sheetView showGridLines="0" zoomScale="85" zoomScaleNormal="85" workbookViewId="0">
      <pane ySplit="3" topLeftCell="A4" activePane="bottomLeft" state="frozen"/>
      <selection pane="bottomLeft"/>
    </sheetView>
  </sheetViews>
  <sheetFormatPr defaultColWidth="37.4140625" defaultRowHeight="12"/>
  <cols>
    <col min="1" max="1" width="13.1640625" style="74" customWidth="1"/>
    <col min="2" max="2" width="15.75" style="74" customWidth="1"/>
    <col min="3" max="3" width="10.1640625" style="74" customWidth="1"/>
    <col min="4" max="4" width="13.1640625" style="74" customWidth="1"/>
    <col min="5" max="5" width="11.25" style="74" customWidth="1"/>
    <col min="6" max="6" width="13.83203125" style="74" customWidth="1"/>
    <col min="7" max="7" width="11.25" style="74" customWidth="1"/>
    <col min="8" max="8" width="10.1640625" style="74" customWidth="1"/>
    <col min="9" max="9" width="7.83203125" style="74" customWidth="1"/>
    <col min="10" max="16384" width="37.4140625" style="77"/>
  </cols>
  <sheetData>
    <row r="1" spans="1:9" s="73" customFormat="1">
      <c r="A1" s="78" t="s">
        <v>15</v>
      </c>
      <c r="B1" s="78"/>
      <c r="C1" s="78"/>
      <c r="D1" s="78"/>
      <c r="E1" s="78"/>
      <c r="F1" s="78"/>
      <c r="G1" s="78"/>
      <c r="H1" s="78"/>
      <c r="I1" s="78"/>
    </row>
    <row r="2" spans="1:9" s="99" customFormat="1" ht="30" customHeight="1">
      <c r="A2" s="101" t="s">
        <v>16</v>
      </c>
      <c r="B2" s="101" t="s">
        <v>17</v>
      </c>
      <c r="C2" s="101" t="s">
        <v>18</v>
      </c>
      <c r="D2" s="81" t="s">
        <v>19</v>
      </c>
      <c r="E2" s="101" t="s">
        <v>20</v>
      </c>
      <c r="F2" s="101" t="s">
        <v>21</v>
      </c>
      <c r="G2" s="102" t="s">
        <v>22</v>
      </c>
      <c r="H2" s="102" t="s">
        <v>11</v>
      </c>
      <c r="I2" s="102" t="s">
        <v>12</v>
      </c>
    </row>
    <row r="3" spans="1:9">
      <c r="A3" s="101" t="s">
        <v>23</v>
      </c>
      <c r="B3" s="101" t="s">
        <v>24</v>
      </c>
      <c r="C3" s="101"/>
      <c r="D3" s="82" t="s">
        <v>14</v>
      </c>
      <c r="E3" s="101"/>
      <c r="F3" s="101"/>
      <c r="G3" s="102"/>
      <c r="H3" s="103"/>
      <c r="I3" s="103"/>
    </row>
  </sheetData>
  <mergeCells count="8">
    <mergeCell ref="G2:G3"/>
    <mergeCell ref="H2:H3"/>
    <mergeCell ref="I2:I3"/>
    <mergeCell ref="A2:A3"/>
    <mergeCell ref="B2:B3"/>
    <mergeCell ref="C2:C3"/>
    <mergeCell ref="E2:E3"/>
    <mergeCell ref="F2:F3"/>
  </mergeCells>
  <phoneticPr fontId="37" type="noConversion"/>
  <dataValidations count="2">
    <dataValidation type="list" allowBlank="1" showInputMessage="1" showErrorMessage="1" sqref="H1:H1048576" xr:uid="{00000000-0002-0000-0100-000000000000}">
      <formula1>"DELETE"</formula1>
    </dataValidation>
    <dataValidation type="list" allowBlank="1" showInputMessage="1" showErrorMessage="1" sqref="D3" xr:uid="{00000000-0002-0000-0100-000001000000}">
      <formula1>"PSI,BAR,KPAA,MPA,KPAG"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G3"/>
  <sheetViews>
    <sheetView zoomScale="85" zoomScaleNormal="85" workbookViewId="0"/>
  </sheetViews>
  <sheetFormatPr defaultColWidth="28" defaultRowHeight="15"/>
  <cols>
    <col min="1" max="1" width="12.1640625" style="96" customWidth="1"/>
    <col min="2" max="2" width="13.1640625" style="96" customWidth="1"/>
    <col min="3" max="4" width="19.1640625" style="96" customWidth="1"/>
    <col min="5" max="5" width="10.1640625" style="74" customWidth="1"/>
    <col min="6" max="6" width="7.83203125" style="96" customWidth="1"/>
    <col min="7" max="7" width="28" style="97"/>
    <col min="8" max="16384" width="28" style="98"/>
  </cols>
  <sheetData>
    <row r="1" spans="1:6">
      <c r="A1" s="78" t="s">
        <v>25</v>
      </c>
      <c r="B1" s="78"/>
      <c r="C1" s="78"/>
      <c r="D1" s="78"/>
      <c r="E1" s="78"/>
      <c r="F1" s="78"/>
    </row>
    <row r="2" spans="1:6" ht="15" customHeight="1">
      <c r="A2" s="101" t="s">
        <v>26</v>
      </c>
      <c r="B2" s="101" t="s">
        <v>27</v>
      </c>
      <c r="C2" s="102" t="s">
        <v>28</v>
      </c>
      <c r="D2" s="102" t="s">
        <v>29</v>
      </c>
      <c r="E2" s="102" t="s">
        <v>11</v>
      </c>
      <c r="F2" s="102" t="s">
        <v>12</v>
      </c>
    </row>
    <row r="3" spans="1:6">
      <c r="A3" s="101" t="s">
        <v>23</v>
      </c>
      <c r="B3" s="101" t="s">
        <v>30</v>
      </c>
      <c r="C3" s="102"/>
      <c r="D3" s="102"/>
      <c r="E3" s="102"/>
      <c r="F3" s="102"/>
    </row>
  </sheetData>
  <mergeCells count="6">
    <mergeCell ref="F2:F3"/>
    <mergeCell ref="A2:A3"/>
    <mergeCell ref="B2:B3"/>
    <mergeCell ref="C2:C3"/>
    <mergeCell ref="D2:D3"/>
    <mergeCell ref="E2:E3"/>
  </mergeCells>
  <phoneticPr fontId="37" type="noConversion"/>
  <dataValidations count="2">
    <dataValidation type="list" allowBlank="1" showInputMessage="1" showErrorMessage="1" sqref="E1:E1048576" xr:uid="{00000000-0002-0000-0200-000000000000}">
      <formula1>"DELETE"</formula1>
    </dataValidation>
    <dataValidation type="list" allowBlank="1" showInputMessage="1" showErrorMessage="1" sqref="C1:D1048576" xr:uid="{00000000-0002-0000-0200-000001000000}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AF3"/>
  <sheetViews>
    <sheetView showGridLines="0" zoomScale="85" zoomScaleNormal="85" workbookViewId="0">
      <pane ySplit="3" topLeftCell="A4" activePane="bottomLeft" state="frozen"/>
      <selection pane="bottomLeft"/>
    </sheetView>
  </sheetViews>
  <sheetFormatPr defaultColWidth="48" defaultRowHeight="12"/>
  <cols>
    <col min="1" max="1" width="12.1640625" style="74" customWidth="1"/>
    <col min="2" max="2" width="15.75" style="74" customWidth="1"/>
    <col min="3" max="3" width="22.83203125" style="74" customWidth="1"/>
    <col min="4" max="4" width="15.75" style="74" customWidth="1"/>
    <col min="5" max="5" width="13.1640625" style="74" customWidth="1"/>
    <col min="6" max="6" width="13.83203125" style="74" customWidth="1"/>
    <col min="7" max="7" width="14.83203125" style="74" customWidth="1"/>
    <col min="8" max="8" width="16.75" style="74" customWidth="1"/>
    <col min="9" max="9" width="8.1640625" style="74" customWidth="1"/>
    <col min="10" max="10" width="4.1640625" style="75" customWidth="1"/>
    <col min="11" max="11" width="5.25" style="74" customWidth="1"/>
    <col min="12" max="12" width="9.4140625" style="74" customWidth="1"/>
    <col min="13" max="13" width="13.83203125" style="74" customWidth="1"/>
    <col min="14" max="14" width="16.75" style="74" customWidth="1"/>
    <col min="15" max="15" width="14.83203125" style="74" customWidth="1"/>
    <col min="16" max="16" width="17.4140625" style="74" customWidth="1"/>
    <col min="17" max="17" width="13.83203125" style="74" customWidth="1"/>
    <col min="18" max="19" width="18.4140625" style="74" customWidth="1"/>
    <col min="20" max="21" width="12.1640625" style="74" customWidth="1"/>
    <col min="22" max="22" width="13.4140625" style="74" customWidth="1"/>
    <col min="23" max="23" width="13.83203125" style="74" customWidth="1"/>
    <col min="24" max="24" width="12.1640625" style="74" customWidth="1"/>
    <col min="25" max="25" width="11.25" style="74" customWidth="1"/>
    <col min="26" max="26" width="15" style="74" customWidth="1"/>
    <col min="27" max="27" width="12.83203125" style="74" customWidth="1"/>
    <col min="28" max="28" width="17.75" style="74" customWidth="1"/>
    <col min="29" max="29" width="12.83203125" style="74" customWidth="1"/>
    <col min="30" max="30" width="25.58203125" style="74" customWidth="1"/>
    <col min="31" max="31" width="10.1640625" style="74" customWidth="1"/>
    <col min="32" max="32" width="7.83203125" style="74" customWidth="1"/>
    <col min="33" max="16384" width="48" style="77"/>
  </cols>
  <sheetData>
    <row r="1" spans="1:32" s="73" customFormat="1">
      <c r="A1" s="78" t="s">
        <v>31</v>
      </c>
      <c r="B1" s="78"/>
      <c r="C1" s="78"/>
      <c r="D1" s="78"/>
      <c r="E1" s="78"/>
      <c r="F1" s="78"/>
      <c r="G1" s="95"/>
      <c r="H1" s="95"/>
      <c r="I1" s="78"/>
      <c r="J1" s="79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</row>
    <row r="2" spans="1:32" ht="24" customHeight="1">
      <c r="A2" s="101" t="s">
        <v>16</v>
      </c>
      <c r="B2" s="102" t="s">
        <v>32</v>
      </c>
      <c r="C2" s="102" t="s">
        <v>33</v>
      </c>
      <c r="D2" s="102" t="s">
        <v>34</v>
      </c>
      <c r="E2" s="102" t="s">
        <v>35</v>
      </c>
      <c r="F2" s="101" t="s">
        <v>36</v>
      </c>
      <c r="G2" s="102" t="s">
        <v>37</v>
      </c>
      <c r="H2" s="102" t="s">
        <v>38</v>
      </c>
      <c r="I2" s="101" t="s">
        <v>39</v>
      </c>
      <c r="J2" s="80" t="s">
        <v>40</v>
      </c>
      <c r="K2" s="102" t="s">
        <v>41</v>
      </c>
      <c r="L2" s="101" t="s">
        <v>42</v>
      </c>
      <c r="M2" s="80" t="s">
        <v>43</v>
      </c>
      <c r="N2" s="80" t="s">
        <v>44</v>
      </c>
      <c r="O2" s="81" t="s">
        <v>45</v>
      </c>
      <c r="P2" s="81" t="s">
        <v>46</v>
      </c>
      <c r="Q2" s="102" t="s">
        <v>47</v>
      </c>
      <c r="R2" s="81" t="s">
        <v>48</v>
      </c>
      <c r="S2" s="102" t="s">
        <v>49</v>
      </c>
      <c r="T2" s="81" t="s">
        <v>50</v>
      </c>
      <c r="U2" s="102" t="s">
        <v>51</v>
      </c>
      <c r="V2" s="102" t="s">
        <v>52</v>
      </c>
      <c r="W2" s="102" t="s">
        <v>53</v>
      </c>
      <c r="X2" s="102" t="s">
        <v>54</v>
      </c>
      <c r="Y2" s="102" t="s">
        <v>55</v>
      </c>
      <c r="Z2" s="102" t="s">
        <v>56</v>
      </c>
      <c r="AA2" s="102" t="s">
        <v>57</v>
      </c>
      <c r="AB2" s="102" t="s">
        <v>58</v>
      </c>
      <c r="AC2" s="102" t="s">
        <v>59</v>
      </c>
      <c r="AD2" s="102" t="s">
        <v>60</v>
      </c>
      <c r="AE2" s="102" t="s">
        <v>11</v>
      </c>
      <c r="AF2" s="102" t="s">
        <v>12</v>
      </c>
    </row>
    <row r="3" spans="1:32">
      <c r="A3" s="101" t="s">
        <v>23</v>
      </c>
      <c r="B3" s="102" t="s">
        <v>61</v>
      </c>
      <c r="C3" s="102" t="s">
        <v>62</v>
      </c>
      <c r="D3" s="102" t="s">
        <v>63</v>
      </c>
      <c r="E3" s="102" t="s">
        <v>64</v>
      </c>
      <c r="F3" s="101" t="s">
        <v>65</v>
      </c>
      <c r="G3" s="102"/>
      <c r="H3" s="102"/>
      <c r="I3" s="101"/>
      <c r="J3" s="83" t="s">
        <v>66</v>
      </c>
      <c r="K3" s="102"/>
      <c r="L3" s="101"/>
      <c r="M3" s="83" t="s">
        <v>14</v>
      </c>
      <c r="N3" s="83" t="s">
        <v>67</v>
      </c>
      <c r="O3" s="82" t="s">
        <v>68</v>
      </c>
      <c r="P3" s="82" t="s">
        <v>67</v>
      </c>
      <c r="Q3" s="102"/>
      <c r="R3" s="82" t="s">
        <v>66</v>
      </c>
      <c r="S3" s="102"/>
      <c r="T3" s="82" t="s">
        <v>14</v>
      </c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3"/>
      <c r="AF3" s="102"/>
    </row>
  </sheetData>
  <mergeCells count="25">
    <mergeCell ref="AB2:AB3"/>
    <mergeCell ref="AC2:AC3"/>
    <mergeCell ref="AD2:AD3"/>
    <mergeCell ref="AE2:AE3"/>
    <mergeCell ref="AF2:AF3"/>
    <mergeCell ref="W2:W3"/>
    <mergeCell ref="X2:X3"/>
    <mergeCell ref="Y2:Y3"/>
    <mergeCell ref="Z2:Z3"/>
    <mergeCell ref="AA2:AA3"/>
    <mergeCell ref="L2:L3"/>
    <mergeCell ref="Q2:Q3"/>
    <mergeCell ref="S2:S3"/>
    <mergeCell ref="U2:U3"/>
    <mergeCell ref="V2:V3"/>
    <mergeCell ref="F2:F3"/>
    <mergeCell ref="G2:G3"/>
    <mergeCell ref="H2:H3"/>
    <mergeCell ref="I2:I3"/>
    <mergeCell ref="K2:K3"/>
    <mergeCell ref="A2:A3"/>
    <mergeCell ref="B2:B3"/>
    <mergeCell ref="C2:C3"/>
    <mergeCell ref="D2:D3"/>
    <mergeCell ref="E2:E3"/>
  </mergeCells>
  <phoneticPr fontId="37" type="noConversion"/>
  <dataValidations count="6">
    <dataValidation type="list" allowBlank="1" showInputMessage="1" showErrorMessage="1" sqref="J3" xr:uid="{00000000-0002-0000-0300-000000000000}">
      <formula1>"foot,inch,m,cm,mm,dn"</formula1>
    </dataValidation>
    <dataValidation type="list" allowBlank="1" showInputMessage="1" showErrorMessage="1" sqref="AE1:AE1048576" xr:uid="{00000000-0002-0000-0300-000001000000}">
      <formula1>"DELETE"</formula1>
    </dataValidation>
    <dataValidation type="list" allowBlank="1" showInputMessage="1" showErrorMessage="1" sqref="M3 O3 T3" xr:uid="{00000000-0002-0000-0300-000002000000}">
      <formula1>"PSI,BAR,KPAA,MPA,KPAG"</formula1>
    </dataValidation>
    <dataValidation type="list" allowBlank="1" showInputMessage="1" showErrorMessage="1" sqref="N3 P3" xr:uid="{00000000-0002-0000-0300-000003000000}">
      <formula1>"°F,°C"</formula1>
    </dataValidation>
    <dataValidation type="list" allowBlank="1" showInputMessage="1" showErrorMessage="1" sqref="AA1:AB1048576" xr:uid="{00000000-0002-0000-0300-000004000000}">
      <formula1>"Y,N"</formula1>
    </dataValidation>
    <dataValidation type="list" allowBlank="1" showInputMessage="1" showErrorMessage="1" sqref="R3" xr:uid="{00000000-0002-0000-0300-000005000000}">
      <formula1>"foot,inch,m,cm,mm"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AB3"/>
  <sheetViews>
    <sheetView showGridLines="0" zoomScale="85" zoomScaleNormal="85" workbookViewId="0">
      <pane ySplit="3" topLeftCell="A4" activePane="bottomLeft" state="frozen"/>
      <selection pane="bottomLeft"/>
    </sheetView>
  </sheetViews>
  <sheetFormatPr defaultColWidth="11.83203125" defaultRowHeight="12"/>
  <cols>
    <col min="1" max="1" width="11.83203125" style="74" customWidth="1"/>
    <col min="2" max="6" width="11.83203125" style="74"/>
    <col min="7" max="8" width="11.83203125" style="75"/>
    <col min="9" max="9" width="11.83203125" style="74"/>
    <col min="10" max="11" width="11.83203125" style="75"/>
    <col min="12" max="17" width="11.83203125" style="74"/>
    <col min="18" max="18" width="13.83203125" style="74" customWidth="1"/>
    <col min="19" max="19" width="17.25" style="74" customWidth="1"/>
    <col min="20" max="20" width="18.1640625" style="74" customWidth="1"/>
    <col min="21" max="21" width="17.4140625" style="74" customWidth="1"/>
    <col min="22" max="28" width="11.83203125" style="74"/>
    <col min="29" max="16384" width="11.83203125" style="77"/>
  </cols>
  <sheetData>
    <row r="1" spans="1:28" s="73" customFormat="1">
      <c r="A1" s="78" t="s">
        <v>69</v>
      </c>
      <c r="B1" s="78"/>
      <c r="C1" s="78"/>
      <c r="D1" s="78"/>
      <c r="E1" s="78"/>
      <c r="F1" s="78"/>
      <c r="G1" s="79"/>
      <c r="H1" s="79"/>
      <c r="I1" s="78"/>
      <c r="J1" s="79"/>
      <c r="K1" s="79"/>
      <c r="L1" s="94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</row>
    <row r="2" spans="1:28" ht="24" customHeight="1">
      <c r="A2" s="101" t="s">
        <v>70</v>
      </c>
      <c r="B2" s="101" t="s">
        <v>71</v>
      </c>
      <c r="C2" s="102" t="s">
        <v>72</v>
      </c>
      <c r="D2" s="102" t="s">
        <v>73</v>
      </c>
      <c r="E2" s="102" t="s">
        <v>74</v>
      </c>
      <c r="F2" s="101" t="s">
        <v>75</v>
      </c>
      <c r="G2" s="80" t="s">
        <v>40</v>
      </c>
      <c r="H2" s="81" t="s">
        <v>76</v>
      </c>
      <c r="I2" s="101" t="s">
        <v>77</v>
      </c>
      <c r="J2" s="81" t="s">
        <v>78</v>
      </c>
      <c r="K2" s="81" t="s">
        <v>79</v>
      </c>
      <c r="L2" s="102" t="s">
        <v>51</v>
      </c>
      <c r="M2" s="102" t="s">
        <v>80</v>
      </c>
      <c r="N2" s="102" t="s">
        <v>81</v>
      </c>
      <c r="O2" s="102" t="s">
        <v>38</v>
      </c>
      <c r="P2" s="102" t="s">
        <v>41</v>
      </c>
      <c r="Q2" s="102" t="s">
        <v>82</v>
      </c>
      <c r="R2" s="81" t="s">
        <v>83</v>
      </c>
      <c r="S2" s="81" t="s">
        <v>84</v>
      </c>
      <c r="T2" s="81" t="s">
        <v>45</v>
      </c>
      <c r="U2" s="81" t="s">
        <v>46</v>
      </c>
      <c r="V2" s="102" t="s">
        <v>85</v>
      </c>
      <c r="W2" s="102" t="s">
        <v>86</v>
      </c>
      <c r="X2" s="102" t="s">
        <v>87</v>
      </c>
      <c r="Y2" s="102" t="s">
        <v>88</v>
      </c>
      <c r="Z2" s="102" t="s">
        <v>60</v>
      </c>
      <c r="AA2" s="102" t="s">
        <v>11</v>
      </c>
      <c r="AB2" s="102" t="s">
        <v>12</v>
      </c>
    </row>
    <row r="3" spans="1:28">
      <c r="A3" s="101"/>
      <c r="B3" s="101"/>
      <c r="C3" s="102"/>
      <c r="D3" s="102"/>
      <c r="E3" s="102"/>
      <c r="F3" s="101"/>
      <c r="G3" s="83" t="s">
        <v>66</v>
      </c>
      <c r="H3" s="81" t="s">
        <v>66</v>
      </c>
      <c r="I3" s="101"/>
      <c r="J3" s="82" t="s">
        <v>89</v>
      </c>
      <c r="K3" s="82" t="s">
        <v>90</v>
      </c>
      <c r="L3" s="102"/>
      <c r="M3" s="102"/>
      <c r="N3" s="102"/>
      <c r="O3" s="102"/>
      <c r="P3" s="102"/>
      <c r="Q3" s="102"/>
      <c r="R3" s="82" t="s">
        <v>14</v>
      </c>
      <c r="S3" s="82" t="s">
        <v>67</v>
      </c>
      <c r="T3" s="82" t="s">
        <v>14</v>
      </c>
      <c r="U3" s="82" t="s">
        <v>67</v>
      </c>
      <c r="V3" s="102"/>
      <c r="W3" s="102"/>
      <c r="X3" s="102"/>
      <c r="Y3" s="102"/>
      <c r="Z3" s="102"/>
      <c r="AA3" s="103"/>
      <c r="AB3" s="102"/>
    </row>
  </sheetData>
  <mergeCells count="20">
    <mergeCell ref="X2:X3"/>
    <mergeCell ref="Y2:Y3"/>
    <mergeCell ref="Z2:Z3"/>
    <mergeCell ref="AA2:AA3"/>
    <mergeCell ref="AB2:AB3"/>
    <mergeCell ref="O2:O3"/>
    <mergeCell ref="P2:P3"/>
    <mergeCell ref="Q2:Q3"/>
    <mergeCell ref="V2:V3"/>
    <mergeCell ref="W2:W3"/>
    <mergeCell ref="F2:F3"/>
    <mergeCell ref="I2:I3"/>
    <mergeCell ref="L2:L3"/>
    <mergeCell ref="M2:M3"/>
    <mergeCell ref="N2:N3"/>
    <mergeCell ref="A2:A3"/>
    <mergeCell ref="B2:B3"/>
    <mergeCell ref="C2:C3"/>
    <mergeCell ref="D2:D3"/>
    <mergeCell ref="E2:E3"/>
  </mergeCells>
  <phoneticPr fontId="37" type="noConversion"/>
  <dataValidations count="8">
    <dataValidation type="list" allowBlank="1" showInputMessage="1" showErrorMessage="1" sqref="J3" xr:uid="{00000000-0002-0000-0400-000000000000}">
      <formula1>"g,kg,lb,t"</formula1>
    </dataValidation>
    <dataValidation type="list" allowBlank="1" showInputMessage="1" showErrorMessage="1" sqref="G3" xr:uid="{00000000-0002-0000-0400-000001000000}">
      <formula1>"foot,inch,m,cm,mm,dn"</formula1>
    </dataValidation>
    <dataValidation type="list" allowBlank="1" showInputMessage="1" showErrorMessage="1" sqref="M1:N1048576" xr:uid="{00000000-0002-0000-0400-000002000000}">
      <formula1>"Y,N"</formula1>
    </dataValidation>
    <dataValidation type="list" allowBlank="1" showInputMessage="1" showErrorMessage="1" sqref="H3" xr:uid="{00000000-0002-0000-0400-000003000000}">
      <formula1>"foot,inch,m,cm,mm"</formula1>
    </dataValidation>
    <dataValidation type="list" allowBlank="1" showInputMessage="1" showErrorMessage="1" sqref="K3" xr:uid="{00000000-0002-0000-0400-000004000000}">
      <formula1>"feet²,inch²,m²,cm²,mm²"</formula1>
    </dataValidation>
    <dataValidation type="list" allowBlank="1" showInputMessage="1" showErrorMessage="1" sqref="AA1:AA1048576" xr:uid="{00000000-0002-0000-0400-000005000000}">
      <formula1>"DELETE"</formula1>
    </dataValidation>
    <dataValidation type="list" allowBlank="1" showInputMessage="1" showErrorMessage="1" sqref="R3 T3" xr:uid="{00000000-0002-0000-0400-000006000000}">
      <formula1>"PSI,BAR,KPAA,MPA,KPAG"</formula1>
    </dataValidation>
    <dataValidation type="list" allowBlank="1" showInputMessage="1" showErrorMessage="1" sqref="S3 U3" xr:uid="{00000000-0002-0000-0400-000007000000}">
      <formula1>"°F,°C"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N3"/>
  <sheetViews>
    <sheetView showGridLines="0" tabSelected="1" zoomScale="85" zoomScaleNormal="85" workbookViewId="0">
      <pane ySplit="3" topLeftCell="A4" activePane="bottomLeft" state="frozen"/>
      <selection pane="bottomLeft"/>
    </sheetView>
  </sheetViews>
  <sheetFormatPr defaultColWidth="48.25" defaultRowHeight="12"/>
  <cols>
    <col min="1" max="1" width="26.58203125" style="74" customWidth="1"/>
    <col min="2" max="2" width="13.83203125" style="84" customWidth="1"/>
    <col min="3" max="4" width="7.83203125" style="74" customWidth="1"/>
    <col min="5" max="5" width="8.75" style="74" customWidth="1"/>
    <col min="6" max="6" width="16.75" style="74" customWidth="1"/>
    <col min="7" max="7" width="11.83203125" style="84" customWidth="1"/>
    <col min="8" max="8" width="12.1640625" style="74" customWidth="1"/>
    <col min="9" max="9" width="18.4140625" style="74" customWidth="1"/>
    <col min="10" max="10" width="7" style="75" customWidth="1"/>
    <col min="11" max="11" width="7.6640625" style="75" customWidth="1"/>
    <col min="12" max="12" width="9.4140625" style="74" customWidth="1"/>
    <col min="13" max="13" width="10.1640625" style="74" customWidth="1"/>
    <col min="14" max="14" width="8.75" style="74" customWidth="1"/>
    <col min="15" max="16384" width="48.25" style="77"/>
  </cols>
  <sheetData>
    <row r="1" spans="1:14" s="73" customFormat="1">
      <c r="A1" s="78" t="s">
        <v>91</v>
      </c>
      <c r="B1" s="87"/>
      <c r="C1" s="78"/>
      <c r="D1" s="78"/>
      <c r="E1" s="78"/>
      <c r="F1" s="78"/>
      <c r="G1" s="87"/>
      <c r="H1" s="78"/>
      <c r="I1" s="78"/>
      <c r="J1" s="79"/>
      <c r="K1" s="79"/>
      <c r="L1" s="78"/>
      <c r="M1" s="78"/>
      <c r="N1" s="78"/>
    </row>
    <row r="2" spans="1:14" ht="24" customHeight="1">
      <c r="A2" s="101" t="s">
        <v>92</v>
      </c>
      <c r="B2" s="104" t="s">
        <v>93</v>
      </c>
      <c r="C2" s="102" t="s">
        <v>94</v>
      </c>
      <c r="D2" s="102" t="s">
        <v>95</v>
      </c>
      <c r="E2" s="102" t="s">
        <v>96</v>
      </c>
      <c r="F2" s="102" t="s">
        <v>97</v>
      </c>
      <c r="G2" s="104" t="s">
        <v>98</v>
      </c>
      <c r="H2" s="101" t="s">
        <v>99</v>
      </c>
      <c r="I2" s="101" t="s">
        <v>100</v>
      </c>
      <c r="J2" s="80" t="s">
        <v>40</v>
      </c>
      <c r="K2" s="81" t="s">
        <v>101</v>
      </c>
      <c r="L2" s="102" t="s">
        <v>82</v>
      </c>
      <c r="M2" s="102" t="s">
        <v>11</v>
      </c>
      <c r="N2" s="102" t="s">
        <v>12</v>
      </c>
    </row>
    <row r="3" spans="1:14">
      <c r="A3" s="101"/>
      <c r="B3" s="104"/>
      <c r="C3" s="103"/>
      <c r="D3" s="103"/>
      <c r="E3" s="103"/>
      <c r="F3" s="102"/>
      <c r="G3" s="104"/>
      <c r="H3" s="101"/>
      <c r="I3" s="101"/>
      <c r="J3" s="83" t="s">
        <v>102</v>
      </c>
      <c r="K3" s="82" t="s">
        <v>66</v>
      </c>
      <c r="L3" s="103"/>
      <c r="M3" s="103"/>
      <c r="N3" s="103"/>
    </row>
  </sheetData>
  <mergeCells count="12">
    <mergeCell ref="M2:M3"/>
    <mergeCell ref="N2:N3"/>
    <mergeCell ref="F2:F3"/>
    <mergeCell ref="G2:G3"/>
    <mergeCell ref="H2:H3"/>
    <mergeCell ref="I2:I3"/>
    <mergeCell ref="L2:L3"/>
    <mergeCell ref="A2:A3"/>
    <mergeCell ref="B2:B3"/>
    <mergeCell ref="C2:C3"/>
    <mergeCell ref="D2:D3"/>
    <mergeCell ref="E2:E3"/>
  </mergeCells>
  <phoneticPr fontId="37" type="noConversion"/>
  <dataValidations count="3">
    <dataValidation type="list" allowBlank="1" showInputMessage="1" showErrorMessage="1" sqref="J3" xr:uid="{00000000-0002-0000-0500-000000000000}">
      <formula1>"foot,inch,m,cm,mm,dn"</formula1>
    </dataValidation>
    <dataValidation type="list" allowBlank="1" showInputMessage="1" showErrorMessage="1" sqref="K3" xr:uid="{00000000-0002-0000-0500-000001000000}">
      <formula1>"foot,inch,m,cm,mm"</formula1>
    </dataValidation>
    <dataValidation type="list" allowBlank="1" showInputMessage="1" showErrorMessage="1" sqref="M1:M1048576" xr:uid="{00000000-0002-0000-0500-000002000000}">
      <formula1>"DELETE"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AG3"/>
  <sheetViews>
    <sheetView showGridLines="0" zoomScale="85" zoomScaleNormal="85" workbookViewId="0">
      <pane ySplit="3" topLeftCell="A4" activePane="bottomLeft" state="frozen"/>
      <selection pane="bottomLeft"/>
    </sheetView>
  </sheetViews>
  <sheetFormatPr defaultColWidth="81.4140625" defaultRowHeight="12"/>
  <cols>
    <col min="1" max="1" width="15.75" style="74" customWidth="1"/>
    <col min="2" max="2" width="16.4140625" style="74" customWidth="1"/>
    <col min="3" max="3" width="7.83203125" style="74" customWidth="1"/>
    <col min="4" max="4" width="9.4140625" style="76" customWidth="1"/>
    <col min="5" max="5" width="8.75" style="76" customWidth="1"/>
    <col min="6" max="6" width="8.75" style="74" customWidth="1"/>
    <col min="7" max="7" width="10.4140625" style="74" customWidth="1"/>
    <col min="8" max="8" width="8.75" style="74" customWidth="1"/>
    <col min="9" max="9" width="7" style="74" customWidth="1"/>
    <col min="10" max="13" width="8.25" style="84" customWidth="1"/>
    <col min="14" max="14" width="17.4140625" style="74" customWidth="1"/>
    <col min="15" max="15" width="15" style="74" customWidth="1"/>
    <col min="16" max="16" width="12.83203125" style="74" customWidth="1"/>
    <col min="17" max="17" width="14.4140625" style="84" customWidth="1"/>
    <col min="18" max="18" width="9.4140625" style="74" customWidth="1"/>
    <col min="19" max="19" width="4.1640625" style="84" customWidth="1"/>
    <col min="20" max="20" width="8.75" style="84" customWidth="1"/>
    <col min="21" max="21" width="7.25" style="76" customWidth="1"/>
    <col min="22" max="22" width="12.1640625" style="74" customWidth="1"/>
    <col min="23" max="23" width="7.83203125" style="74" customWidth="1"/>
    <col min="24" max="24" width="18.4140625" style="74" customWidth="1"/>
    <col min="25" max="25" width="7.25" style="76" customWidth="1"/>
    <col min="26" max="26" width="12.1640625" style="74" customWidth="1"/>
    <col min="27" max="27" width="7.83203125" style="74" customWidth="1"/>
    <col min="28" max="28" width="18.4140625" style="74" customWidth="1"/>
    <col min="29" max="29" width="19.4140625" style="85" customWidth="1"/>
    <col min="30" max="30" width="12.1640625" style="74" customWidth="1"/>
    <col min="31" max="31" width="19.25" style="74" customWidth="1"/>
    <col min="32" max="32" width="10.1640625" style="74" customWidth="1"/>
    <col min="33" max="33" width="7.83203125" style="74" customWidth="1"/>
    <col min="34" max="16384" width="81.4140625" style="77"/>
  </cols>
  <sheetData>
    <row r="1" spans="1:33" s="73" customFormat="1">
      <c r="A1" s="78" t="s">
        <v>103</v>
      </c>
      <c r="B1" s="78"/>
      <c r="C1" s="78"/>
      <c r="D1" s="86"/>
      <c r="E1" s="86"/>
      <c r="F1" s="78"/>
      <c r="G1" s="78"/>
      <c r="H1" s="78"/>
      <c r="I1" s="78"/>
      <c r="J1" s="87"/>
      <c r="K1" s="87"/>
      <c r="L1" s="87"/>
      <c r="M1" s="87"/>
      <c r="N1" s="78"/>
      <c r="O1" s="78"/>
      <c r="P1" s="78"/>
      <c r="Q1" s="87"/>
      <c r="R1" s="78"/>
      <c r="S1" s="87"/>
      <c r="T1" s="87"/>
      <c r="U1" s="86"/>
      <c r="V1" s="78"/>
      <c r="W1" s="78"/>
      <c r="X1" s="78"/>
      <c r="Y1" s="86"/>
      <c r="Z1" s="78"/>
      <c r="AA1" s="78"/>
      <c r="AB1" s="78"/>
      <c r="AC1" s="93" t="s">
        <v>104</v>
      </c>
      <c r="AD1" s="78"/>
      <c r="AE1" s="78"/>
      <c r="AF1" s="78"/>
      <c r="AG1" s="78"/>
    </row>
    <row r="2" spans="1:33" ht="24" customHeight="1">
      <c r="A2" s="102" t="s">
        <v>105</v>
      </c>
      <c r="B2" s="101" t="s">
        <v>36</v>
      </c>
      <c r="C2" s="101" t="s">
        <v>106</v>
      </c>
      <c r="D2" s="101" t="s">
        <v>107</v>
      </c>
      <c r="E2" s="101" t="s">
        <v>108</v>
      </c>
      <c r="F2" s="102" t="s">
        <v>109</v>
      </c>
      <c r="G2" s="102" t="s">
        <v>110</v>
      </c>
      <c r="H2" s="101" t="s">
        <v>111</v>
      </c>
      <c r="I2" s="102" t="s">
        <v>112</v>
      </c>
      <c r="J2" s="106" t="s">
        <v>113</v>
      </c>
      <c r="K2" s="106" t="s">
        <v>114</v>
      </c>
      <c r="L2" s="106" t="s">
        <v>115</v>
      </c>
      <c r="M2" s="106" t="s">
        <v>116</v>
      </c>
      <c r="N2" s="102" t="s">
        <v>117</v>
      </c>
      <c r="O2" s="102" t="s">
        <v>118</v>
      </c>
      <c r="P2" s="102" t="s">
        <v>59</v>
      </c>
      <c r="Q2" s="106" t="s">
        <v>119</v>
      </c>
      <c r="R2" s="102" t="s">
        <v>82</v>
      </c>
      <c r="S2" s="88" t="s">
        <v>40</v>
      </c>
      <c r="T2" s="104" t="s">
        <v>120</v>
      </c>
      <c r="U2" s="105" t="s">
        <v>121</v>
      </c>
      <c r="V2" s="105"/>
      <c r="W2" s="105"/>
      <c r="X2" s="105"/>
      <c r="Y2" s="105" t="s">
        <v>122</v>
      </c>
      <c r="Z2" s="105"/>
      <c r="AA2" s="105"/>
      <c r="AB2" s="105"/>
      <c r="AC2" s="105" t="s">
        <v>123</v>
      </c>
      <c r="AD2" s="105" t="s">
        <v>124</v>
      </c>
      <c r="AE2" s="105" t="s">
        <v>125</v>
      </c>
      <c r="AF2" s="102" t="s">
        <v>11</v>
      </c>
      <c r="AG2" s="102" t="s">
        <v>126</v>
      </c>
    </row>
    <row r="3" spans="1:33" ht="24" customHeight="1">
      <c r="A3" s="102"/>
      <c r="B3" s="101"/>
      <c r="C3" s="101"/>
      <c r="D3" s="101"/>
      <c r="E3" s="101"/>
      <c r="F3" s="103"/>
      <c r="G3" s="103"/>
      <c r="H3" s="101"/>
      <c r="I3" s="103"/>
      <c r="J3" s="106"/>
      <c r="K3" s="106"/>
      <c r="L3" s="106"/>
      <c r="M3" s="106"/>
      <c r="N3" s="102"/>
      <c r="O3" s="102"/>
      <c r="P3" s="102"/>
      <c r="Q3" s="106"/>
      <c r="R3" s="102"/>
      <c r="S3" s="90" t="s">
        <v>66</v>
      </c>
      <c r="T3" s="104"/>
      <c r="U3" s="89" t="s">
        <v>127</v>
      </c>
      <c r="V3" s="91" t="s">
        <v>128</v>
      </c>
      <c r="W3" s="91" t="s">
        <v>129</v>
      </c>
      <c r="X3" s="92" t="s">
        <v>130</v>
      </c>
      <c r="Y3" s="89" t="s">
        <v>131</v>
      </c>
      <c r="Z3" s="91" t="s">
        <v>132</v>
      </c>
      <c r="AA3" s="91" t="s">
        <v>133</v>
      </c>
      <c r="AB3" s="92" t="s">
        <v>134</v>
      </c>
      <c r="AC3" s="105"/>
      <c r="AD3" s="105"/>
      <c r="AE3" s="105"/>
      <c r="AF3" s="103"/>
      <c r="AG3" s="103"/>
    </row>
  </sheetData>
  <mergeCells count="26">
    <mergeCell ref="AC2:AC3"/>
    <mergeCell ref="AD2:AD3"/>
    <mergeCell ref="AE2:AE3"/>
    <mergeCell ref="AF2:AF3"/>
    <mergeCell ref="AG2:AG3"/>
    <mergeCell ref="O2:O3"/>
    <mergeCell ref="P2:P3"/>
    <mergeCell ref="Q2:Q3"/>
    <mergeCell ref="R2:R3"/>
    <mergeCell ref="T2:T3"/>
    <mergeCell ref="U2:X2"/>
    <mergeCell ref="Y2:AB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honeticPr fontId="37" type="noConversion"/>
  <dataValidations count="2">
    <dataValidation type="list" allowBlank="1" showInputMessage="1" showErrorMessage="1" sqref="AG1 N1:N1048576 O2:O1048576 AE1:AF1048576" xr:uid="{00000000-0002-0000-0600-000000000000}">
      <formula1>"Y,N"</formula1>
    </dataValidation>
    <dataValidation type="list" allowBlank="1" showInputMessage="1" showErrorMessage="1" sqref="S3" xr:uid="{00000000-0002-0000-0600-000001000000}">
      <formula1>"foot,inch,m,cm,mm,dn"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S3"/>
  <sheetViews>
    <sheetView showGridLines="0" zoomScale="85" zoomScaleNormal="85" workbookViewId="0">
      <pane ySplit="3" topLeftCell="A4" activePane="bottomLeft" state="frozen"/>
      <selection pane="bottomLeft"/>
    </sheetView>
  </sheetViews>
  <sheetFormatPr defaultColWidth="67.75" defaultRowHeight="12"/>
  <cols>
    <col min="1" max="1" width="9.4140625" style="74" customWidth="1"/>
    <col min="2" max="2" width="15.75" style="74" customWidth="1"/>
    <col min="3" max="3" width="8.75" style="74" customWidth="1"/>
    <col min="4" max="4" width="10.4140625" style="74" customWidth="1"/>
    <col min="5" max="5" width="10.1640625" style="74" customWidth="1"/>
    <col min="6" max="6" width="9.4140625" style="74" customWidth="1"/>
    <col min="7" max="7" width="4.1640625" style="75" customWidth="1"/>
    <col min="8" max="8" width="8.75" style="76" customWidth="1"/>
    <col min="9" max="9" width="12.1640625" style="74" customWidth="1"/>
    <col min="10" max="10" width="7.83203125" style="74" customWidth="1"/>
    <col min="11" max="11" width="7.83203125" style="75" customWidth="1"/>
    <col min="12" max="12" width="9.4140625" style="74" customWidth="1"/>
    <col min="13" max="15" width="11.25" style="74" customWidth="1"/>
    <col min="16" max="16" width="9.4140625" style="74" customWidth="1"/>
    <col min="17" max="17" width="26.4140625" style="74" customWidth="1"/>
    <col min="18" max="18" width="10.1640625" style="74" customWidth="1"/>
    <col min="19" max="19" width="7.83203125" style="74" customWidth="1"/>
    <col min="20" max="16384" width="67.75" style="77"/>
  </cols>
  <sheetData>
    <row r="1" spans="1:19" s="73" customFormat="1">
      <c r="A1" s="78" t="s">
        <v>135</v>
      </c>
      <c r="B1" s="78"/>
      <c r="C1" s="78"/>
      <c r="D1" s="78"/>
      <c r="E1" s="78"/>
      <c r="F1" s="78"/>
      <c r="G1" s="79"/>
      <c r="H1" s="79"/>
      <c r="I1" s="78"/>
      <c r="J1" s="78"/>
      <c r="K1" s="79"/>
      <c r="L1" s="78"/>
      <c r="M1" s="78"/>
      <c r="N1" s="78"/>
      <c r="O1" s="78"/>
      <c r="P1" s="78"/>
      <c r="Q1" s="78"/>
      <c r="R1" s="78"/>
      <c r="S1" s="78"/>
    </row>
    <row r="2" spans="1:19" ht="24" customHeight="1">
      <c r="A2" s="101" t="s">
        <v>136</v>
      </c>
      <c r="B2" s="102" t="s">
        <v>137</v>
      </c>
      <c r="C2" s="102" t="s">
        <v>109</v>
      </c>
      <c r="D2" s="102" t="s">
        <v>110</v>
      </c>
      <c r="E2" s="101" t="s">
        <v>138</v>
      </c>
      <c r="F2" s="101" t="s">
        <v>139</v>
      </c>
      <c r="G2" s="81" t="s">
        <v>140</v>
      </c>
      <c r="H2" s="107" t="s">
        <v>141</v>
      </c>
      <c r="I2" s="101" t="s">
        <v>99</v>
      </c>
      <c r="J2" s="102" t="s">
        <v>142</v>
      </c>
      <c r="K2" s="80" t="s">
        <v>143</v>
      </c>
      <c r="L2" s="102" t="s">
        <v>82</v>
      </c>
      <c r="M2" s="102" t="s">
        <v>144</v>
      </c>
      <c r="N2" s="102" t="s">
        <v>145</v>
      </c>
      <c r="O2" s="102" t="s">
        <v>146</v>
      </c>
      <c r="P2" s="102" t="s">
        <v>147</v>
      </c>
      <c r="Q2" s="102" t="s">
        <v>148</v>
      </c>
      <c r="R2" s="102" t="s">
        <v>11</v>
      </c>
      <c r="S2" s="102" t="s">
        <v>12</v>
      </c>
    </row>
    <row r="3" spans="1:19">
      <c r="A3" s="101"/>
      <c r="B3" s="102"/>
      <c r="C3" s="102"/>
      <c r="D3" s="102"/>
      <c r="E3" s="101"/>
      <c r="F3" s="101"/>
      <c r="G3" s="82" t="s">
        <v>66</v>
      </c>
      <c r="H3" s="107"/>
      <c r="I3" s="101"/>
      <c r="J3" s="103"/>
      <c r="K3" s="83" t="s">
        <v>149</v>
      </c>
      <c r="L3" s="102"/>
      <c r="M3" s="102"/>
      <c r="N3" s="102"/>
      <c r="O3" s="102"/>
      <c r="P3" s="102"/>
      <c r="Q3" s="102"/>
      <c r="R3" s="103"/>
      <c r="S3" s="103"/>
    </row>
  </sheetData>
  <mergeCells count="17">
    <mergeCell ref="R2:R3"/>
    <mergeCell ref="S2:S3"/>
    <mergeCell ref="M2:M3"/>
    <mergeCell ref="N2:N3"/>
    <mergeCell ref="O2:O3"/>
    <mergeCell ref="P2:P3"/>
    <mergeCell ref="Q2:Q3"/>
    <mergeCell ref="F2:F3"/>
    <mergeCell ref="H2:H3"/>
    <mergeCell ref="I2:I3"/>
    <mergeCell ref="J2:J3"/>
    <mergeCell ref="L2:L3"/>
    <mergeCell ref="A2:A3"/>
    <mergeCell ref="B2:B3"/>
    <mergeCell ref="C2:C3"/>
    <mergeCell ref="D2:D3"/>
    <mergeCell ref="E2:E3"/>
  </mergeCells>
  <phoneticPr fontId="37" type="noConversion"/>
  <dataValidations count="3">
    <dataValidation type="list" allowBlank="1" showInputMessage="1" showErrorMessage="1" sqref="G3" xr:uid="{00000000-0002-0000-0700-000000000000}">
      <formula1>"foot,inch,m,cm,mm,dn"</formula1>
    </dataValidation>
    <dataValidation type="list" allowBlank="1" showInputMessage="1" showErrorMessage="1" sqref="K3" xr:uid="{00000000-0002-0000-0700-000001000000}">
      <formula1>"EA"</formula1>
    </dataValidation>
    <dataValidation type="list" allowBlank="1" showInputMessage="1" showErrorMessage="1" sqref="R2:R1048576" xr:uid="{00000000-0002-0000-0700-000002000000}">
      <formula1>"DELETE"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499984740745262"/>
  </sheetPr>
  <dimension ref="A1:E11"/>
  <sheetViews>
    <sheetView showGridLines="0" zoomScale="125" zoomScaleNormal="125" workbookViewId="0"/>
  </sheetViews>
  <sheetFormatPr defaultColWidth="10.58203125" defaultRowHeight="11.5"/>
  <cols>
    <col min="1" max="1" width="17.58203125" style="65" customWidth="1"/>
    <col min="2" max="2" width="23.1640625" style="65" customWidth="1"/>
    <col min="3" max="5" width="10.83203125" style="65" customWidth="1"/>
    <col min="6" max="16384" width="10.58203125" style="65"/>
  </cols>
  <sheetData>
    <row r="1" spans="1:5" s="64" customFormat="1">
      <c r="A1" s="64" t="s">
        <v>150</v>
      </c>
      <c r="D1" s="66"/>
      <c r="E1" s="66"/>
    </row>
    <row r="2" spans="1:5" s="64" customFormat="1">
      <c r="A2" s="67" t="s">
        <v>151</v>
      </c>
      <c r="D2" s="66"/>
      <c r="E2" s="66"/>
    </row>
    <row r="3" spans="1:5" s="64" customFormat="1">
      <c r="A3" s="68" t="s">
        <v>152</v>
      </c>
      <c r="B3" s="68" t="s">
        <v>153</v>
      </c>
      <c r="C3" s="69" t="s">
        <v>154</v>
      </c>
      <c r="D3" s="69" t="s">
        <v>155</v>
      </c>
      <c r="E3" s="69" t="s">
        <v>156</v>
      </c>
    </row>
    <row r="4" spans="1:5">
      <c r="A4" s="70" t="s">
        <v>0</v>
      </c>
      <c r="B4" s="70" t="s">
        <v>157</v>
      </c>
      <c r="C4" s="70">
        <v>3</v>
      </c>
      <c r="D4" s="70">
        <v>1</v>
      </c>
      <c r="E4" s="70">
        <v>12</v>
      </c>
    </row>
    <row r="5" spans="1:5">
      <c r="A5" s="70" t="s">
        <v>15</v>
      </c>
      <c r="B5" s="70" t="s">
        <v>158</v>
      </c>
      <c r="C5" s="70">
        <v>3</v>
      </c>
      <c r="D5" s="70">
        <v>1</v>
      </c>
      <c r="E5" s="71">
        <v>9</v>
      </c>
    </row>
    <row r="6" spans="1:5">
      <c r="A6" s="70" t="s">
        <v>25</v>
      </c>
      <c r="B6" s="70" t="s">
        <v>159</v>
      </c>
      <c r="C6" s="70">
        <v>3</v>
      </c>
      <c r="D6" s="70">
        <v>1</v>
      </c>
      <c r="E6" s="72">
        <v>6</v>
      </c>
    </row>
    <row r="7" spans="1:5">
      <c r="A7" s="70" t="s">
        <v>31</v>
      </c>
      <c r="B7" s="70" t="s">
        <v>160</v>
      </c>
      <c r="C7" s="70">
        <v>3</v>
      </c>
      <c r="D7" s="70">
        <v>5</v>
      </c>
      <c r="E7" s="70">
        <v>32</v>
      </c>
    </row>
    <row r="8" spans="1:5">
      <c r="A8" s="70" t="s">
        <v>69</v>
      </c>
      <c r="B8" s="70" t="s">
        <v>161</v>
      </c>
      <c r="C8" s="70">
        <v>3</v>
      </c>
      <c r="D8" s="70">
        <v>1</v>
      </c>
      <c r="E8" s="72">
        <v>28</v>
      </c>
    </row>
    <row r="9" spans="1:5">
      <c r="A9" s="70" t="s">
        <v>91</v>
      </c>
      <c r="B9" s="70" t="s">
        <v>162</v>
      </c>
      <c r="C9" s="70">
        <v>3</v>
      </c>
      <c r="D9" s="70">
        <v>1</v>
      </c>
      <c r="E9" s="70">
        <v>14</v>
      </c>
    </row>
    <row r="10" spans="1:5">
      <c r="A10" s="70" t="s">
        <v>103</v>
      </c>
      <c r="B10" s="70" t="s">
        <v>163</v>
      </c>
      <c r="C10" s="70">
        <v>3</v>
      </c>
      <c r="D10" s="70">
        <v>2</v>
      </c>
      <c r="E10" s="72">
        <v>33</v>
      </c>
    </row>
    <row r="11" spans="1:5">
      <c r="A11" s="70" t="s">
        <v>135</v>
      </c>
      <c r="B11" s="70" t="s">
        <v>164</v>
      </c>
      <c r="C11" s="70">
        <v>3</v>
      </c>
      <c r="D11" s="70">
        <v>2</v>
      </c>
      <c r="E11" s="72">
        <v>19</v>
      </c>
    </row>
  </sheetData>
  <sheetProtection selectLockedCells="1" selectUnlockedCells="1"/>
  <phoneticPr fontId="3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Pressure Test Packages</vt:lpstr>
      <vt:lpstr>Clean Packages</vt:lpstr>
      <vt:lpstr>Sub Systems</vt:lpstr>
      <vt:lpstr>ISOs</vt:lpstr>
      <vt:lpstr>Spools</vt:lpstr>
      <vt:lpstr>Pipe Pieces</vt:lpstr>
      <vt:lpstr>Welds</vt:lpstr>
      <vt:lpstr>Components</vt:lpstr>
      <vt:lpstr>Settings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Kim</dc:creator>
  <cp:lastModifiedBy>WU Pang</cp:lastModifiedBy>
  <dcterms:created xsi:type="dcterms:W3CDTF">2018-07-09T08:23:00Z</dcterms:created>
  <dcterms:modified xsi:type="dcterms:W3CDTF">2020-08-20T02:07:16Z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