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560" tabRatio="964" activeTab="3"/>
  </bookViews>
  <sheets>
    <sheet name="DATA_WELD" sheetId="29" r:id="rId1"/>
    <sheet name="数据填写说明" sheetId="16" r:id="rId2"/>
    <sheet name="SETTING" sheetId="18" r:id="rId3"/>
    <sheet name="COLUMN_WELD" sheetId="30" r:id="rId4"/>
  </sheets>
  <externalReferences>
    <externalReference r:id="rId5"/>
  </externalReferences>
  <definedNames>
    <definedName name="_xlnm._FilterDatabase" localSheetId="0" hidden="1">DATA_WELD!$A$3:$N$5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<sst xmlns="http://schemas.openxmlformats.org/spreadsheetml/2006/main" count="151" uniqueCount="130">
  <si>
    <t>Welds</t>
  </si>
  <si>
    <t>本列如果不填，系统就根据G列自动判断</t>
  </si>
  <si>
    <t>零件的父级工作包号和零件号拼写以后的零件名称，必须在WP05表中存在</t>
  </si>
  <si>
    <t>Work Package No
父级工作包号（全称）</t>
  </si>
  <si>
    <t>Weld_Structure No. (Full)
结构焊口编号（全称）</t>
  </si>
  <si>
    <t>Weld_Structure No.
结构焊口编号（短号）</t>
  </si>
  <si>
    <t>member</t>
  </si>
  <si>
    <t>Weld Stage
实施阶段
（用于记录焊口实施的阶段，外协焊口请填写OUT）</t>
  </si>
  <si>
    <t>Weld Type
焊口类型</t>
  </si>
  <si>
    <t>Revision
版本</t>
  </si>
  <si>
    <t>Work Class
工作项代码</t>
  </si>
  <si>
    <t>Welding Map No
焊点图纸号</t>
  </si>
  <si>
    <t>Inspection Class
焊接等级</t>
  </si>
  <si>
    <t>WPS No
焊接工艺编号</t>
  </si>
  <si>
    <t>VT%
VT比例(%)</t>
  </si>
  <si>
    <t>RT%
RT比例(%)</t>
  </si>
  <si>
    <t>UT%
UT比例(%)</t>
  </si>
  <si>
    <t>MT%
MT比例(%)</t>
  </si>
  <si>
    <t>PT%
PT比例(%)</t>
  </si>
  <si>
    <t>PAUT%
PAUT比例(%)</t>
  </si>
  <si>
    <t>Length
焊缝长度</t>
  </si>
  <si>
    <t>Part#1
零件1</t>
  </si>
  <si>
    <t>Part#2
零件2</t>
  </si>
  <si>
    <t>Paint Code
油漆代码</t>
  </si>
  <si>
    <t>Remarks
批量删除标记</t>
  </si>
  <si>
    <t>Remarks2
备注</t>
  </si>
  <si>
    <t>WP03 No
片体号</t>
  </si>
  <si>
    <t>Work Package No
零件的父级工作包号</t>
  </si>
  <si>
    <t>WP05 No
零件号</t>
  </si>
  <si>
    <t>Thickness
板厚</t>
  </si>
  <si>
    <t>Material Grade
材质等级</t>
  </si>
  <si>
    <t>mm</t>
  </si>
  <si>
    <t>101P-TT1A-TB52B-BK3A</t>
  </si>
  <si>
    <t>101P-TT1A-TB52B-BK3A-W0001</t>
  </si>
  <si>
    <t>W0001</t>
  </si>
  <si>
    <t>WP04</t>
  </si>
  <si>
    <t>FW</t>
  </si>
  <si>
    <t>iso-001-drawing-001</t>
  </si>
  <si>
    <t>A</t>
  </si>
  <si>
    <t>wps01</t>
  </si>
  <si>
    <t>101P-TT1A-TB52B</t>
  </si>
  <si>
    <t>101P-BK3A-B11</t>
  </si>
  <si>
    <t>101P-BK3A-B12</t>
  </si>
  <si>
    <t>B</t>
  </si>
  <si>
    <t>abc</t>
  </si>
  <si>
    <t>des</t>
  </si>
  <si>
    <t>Instrument</t>
  </si>
  <si>
    <t>Area No.
区域号</t>
  </si>
  <si>
    <t>WP01 No.
模块号</t>
  </si>
  <si>
    <t>Sub Entity Type
工作包子类型（用于区分工作流的流向）</t>
  </si>
  <si>
    <t>Length
长</t>
  </si>
  <si>
    <t>Width
宽</t>
  </si>
  <si>
    <t>Height
高</t>
  </si>
  <si>
    <t>Weight
重量</t>
  </si>
  <si>
    <t>t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</si>
  <si>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</si>
  <si>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</si>
  <si>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</si>
  <si>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</si>
  <si>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</si>
  <si>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</si>
  <si>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</si>
  <si>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</si>
  <si>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</si>
  <si>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</si>
  <si>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</si>
  <si>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</si>
  <si>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</si>
  <si>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</si>
  <si>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</si>
  <si>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</si>
  <si>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</si>
  <si>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</si>
  <si>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DATA_WELD</t>
  </si>
  <si>
    <t>StructureWeldEntity</t>
  </si>
  <si>
    <t>com.ose.tasks.entity.wbs.structureEntity.StructureWeldEntity</t>
  </si>
  <si>
    <t>com.ose.tasks.domain.model.service.builder.structure.StructureWeldEntityBuilder</t>
  </si>
  <si>
    <t>com.ose.tasks.domain.model.repository.wbs.structure.StructureWeldEntityRepository</t>
  </si>
  <si>
    <t>COLUMN_WELD</t>
  </si>
  <si>
    <t>saint_whale_tasks.entity_structure_weld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</si>
  <si>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</si>
  <si>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</si>
  <si>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</si>
  <si>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</si>
  <si>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</si>
  <si>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</si>
  <si>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</si>
  <si>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</si>
  <si>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</si>
  <si>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</si>
  <si>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</si>
  <si>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</si>
  <si>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</si>
  <si>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</si>
  <si>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</si>
  <si>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</si>
  <si>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</si>
  <si>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stage</t>
  </si>
  <si>
    <t>weldType</t>
  </si>
  <si>
    <t>revision</t>
  </si>
  <si>
    <t>workClass</t>
  </si>
  <si>
    <t>weldingMapNo</t>
  </si>
  <si>
    <t>inspectionClass</t>
  </si>
  <si>
    <t>wpsNo</t>
  </si>
  <si>
    <t>vtValue</t>
  </si>
  <si>
    <t>rtValue</t>
  </si>
  <si>
    <t>utValue</t>
  </si>
  <si>
    <t>mtValue</t>
  </si>
  <si>
    <t>ptValue</t>
  </si>
  <si>
    <t>pautValue</t>
  </si>
  <si>
    <t>length</t>
  </si>
  <si>
    <t>lengthUnit</t>
  </si>
  <si>
    <t>[2,17]</t>
  </si>
  <si>
    <t>wp03No1</t>
  </si>
  <si>
    <t>wp04No1</t>
  </si>
  <si>
    <t>wp05No1</t>
  </si>
  <si>
    <t>thickness1</t>
  </si>
  <si>
    <t>thickness1Unit</t>
  </si>
  <si>
    <t>[2,21]</t>
  </si>
  <si>
    <t>materialGrade1</t>
  </si>
  <si>
    <t>wp03No2</t>
  </si>
  <si>
    <t>wp04No2</t>
  </si>
  <si>
    <t>wp05No2</t>
  </si>
  <si>
    <t>thickness2</t>
  </si>
  <si>
    <t>thickness2Unit</t>
  </si>
  <si>
    <t>materialGrade2</t>
  </si>
  <si>
    <t>[2,27]</t>
  </si>
  <si>
    <t>paintCode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</si>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</sst>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sz val="12"/>
      <color theme="1"/>
      <name val="MicrosoftYaHei"/>
      <charset val="134"/>
    </font>
    <font>
      <b/>
      <sz val="9"/>
      <color theme="1"/>
      <name val="微软雅黑"/>
      <charset val="134"/>
    </font>
    <font>
      <b/>
      <sz val="9"/>
      <color rgb="FFFFFF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3" fillId="0" borderId="0"/>
    <xf numFmtId="0" fontId="43" fillId="0" borderId="0"/>
    <xf numFmtId="0" fontId="38" fillId="38" borderId="19" applyNumberFormat="0" applyFont="0" applyBorder="0" applyAlignment="0" applyProtection="0"/>
    <xf numFmtId="0" fontId="44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18" fillId="0" borderId="0">
      <alignment vertical="center"/>
    </xf>
    <xf numFmtId="0" fontId="42" fillId="0" borderId="0"/>
    <xf numFmtId="0" fontId="45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vertical="center"/>
    </xf>
    <xf numFmtId="0" fontId="17" fillId="6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E5"/>
  <sheetViews>
    <sheetView showGridLines="0" zoomScale="88" zoomScaleNormal="88" workbookViewId="0">
      <pane xSplit="3" ySplit="4" topLeftCell="D5" activePane="bottomRight" state="frozen"/>
      <selection/>
      <selection pane="topRight"/>
      <selection pane="bottomLeft"/>
      <selection pane="bottomRight" activeCell="B19" sqref="B19"/>
    </sheetView>
  </sheetViews>
  <sheetFormatPr defaultColWidth="11.5714285714286" defaultRowHeight="16.8" outlineLevelRow="4"/>
  <cols>
    <col min="1" max="2" width="32.9107142857143" style="25" customWidth="1"/>
    <col min="3" max="4" width="20.6964285714286" style="25" customWidth="1"/>
    <col min="5" max="5" width="31.75" style="25" customWidth="1"/>
    <col min="6" max="6" width="21.9821428571429" style="25" customWidth="1"/>
    <col min="7" max="7" width="9.38392857142857" style="25" customWidth="1"/>
    <col min="8" max="8" width="13.5089285714286" style="25" customWidth="1"/>
    <col min="9" max="9" width="36.6517857142857" style="25" customWidth="1"/>
    <col min="10" max="10" width="18.7678571428571" style="25" customWidth="1"/>
    <col min="11" max="11" width="22.5089285714286" style="25" customWidth="1"/>
    <col min="12" max="12" width="12.3392857142857" style="25" customWidth="1"/>
    <col min="13" max="17" width="13.2410714285714" style="25" customWidth="1"/>
    <col min="18" max="18" width="9.65178571428571" style="25" customWidth="1"/>
    <col min="19" max="19" width="30.8571428571429" style="25" customWidth="1"/>
    <col min="20" max="20" width="33.4285714285714" style="25" customWidth="1"/>
    <col min="21" max="21" width="14.2142857142857" style="25" customWidth="1"/>
    <col min="22" max="22" width="10.6696428571429" style="25" customWidth="1"/>
    <col min="23" max="23" width="17.3660714285714" style="25" customWidth="1"/>
    <col min="24" max="24" width="32.7946428571429" style="25" customWidth="1"/>
    <col min="25" max="25" width="31.625" style="25" customWidth="1"/>
    <col min="26" max="26" width="14.2142857142857" style="25" customWidth="1"/>
    <col min="27" max="27" width="10.6696428571429" style="25" customWidth="1"/>
    <col min="28" max="28" width="16.3214285714286" style="25" customWidth="1"/>
    <col min="29" max="29" width="11.9553571428571" style="25" customWidth="1"/>
    <col min="30" max="30" width="12.9821428571429" style="26" customWidth="1"/>
    <col min="31" max="31" width="15.6875" style="27" customWidth="1"/>
    <col min="32" max="16384" width="11.5714285714286" style="23"/>
  </cols>
  <sheetData>
    <row r="1" s="23" customFormat="1" ht="27" customHeight="1" spans="1:31">
      <c r="A1" s="28" t="s">
        <v>0</v>
      </c>
      <c r="B1" s="28"/>
      <c r="C1" s="28"/>
      <c r="D1" s="28"/>
      <c r="E1" s="32" t="s">
        <v>1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36"/>
      <c r="T1" s="37" t="s">
        <v>2</v>
      </c>
      <c r="U1" s="40"/>
      <c r="V1" s="28"/>
      <c r="W1" s="28"/>
      <c r="X1" s="36"/>
      <c r="Y1" s="37" t="s">
        <v>2</v>
      </c>
      <c r="Z1" s="40"/>
      <c r="AA1" s="28"/>
      <c r="AB1" s="28"/>
      <c r="AC1" s="28"/>
      <c r="AD1" s="42"/>
      <c r="AE1" s="43"/>
    </row>
    <row r="2" s="24" customFormat="1" ht="29.25" customHeight="1" spans="1:31">
      <c r="A2" s="15" t="s">
        <v>3</v>
      </c>
      <c r="B2" s="15" t="s">
        <v>4</v>
      </c>
      <c r="C2" s="15" t="s">
        <v>5</v>
      </c>
      <c r="D2" s="29" t="s">
        <v>6</v>
      </c>
      <c r="E2" s="33" t="s">
        <v>7</v>
      </c>
      <c r="F2" s="33" t="s">
        <v>8</v>
      </c>
      <c r="G2" s="15" t="s">
        <v>9</v>
      </c>
      <c r="H2" s="29" t="s">
        <v>10</v>
      </c>
      <c r="I2" s="29" t="s">
        <v>11</v>
      </c>
      <c r="J2" s="18" t="s">
        <v>12</v>
      </c>
      <c r="K2" s="18" t="s">
        <v>13</v>
      </c>
      <c r="L2" s="29" t="s">
        <v>14</v>
      </c>
      <c r="M2" s="29" t="s">
        <v>15</v>
      </c>
      <c r="N2" s="29" t="s">
        <v>16</v>
      </c>
      <c r="O2" s="29" t="s">
        <v>17</v>
      </c>
      <c r="P2" s="29" t="s">
        <v>18</v>
      </c>
      <c r="Q2" s="29" t="s">
        <v>19</v>
      </c>
      <c r="R2" s="29" t="s">
        <v>20</v>
      </c>
      <c r="S2" s="38" t="s">
        <v>21</v>
      </c>
      <c r="T2" s="39"/>
      <c r="U2" s="39"/>
      <c r="V2" s="39"/>
      <c r="W2" s="41"/>
      <c r="X2" s="38" t="s">
        <v>22</v>
      </c>
      <c r="Y2" s="39"/>
      <c r="Z2" s="39"/>
      <c r="AA2" s="39"/>
      <c r="AB2" s="41"/>
      <c r="AC2" s="18" t="s">
        <v>23</v>
      </c>
      <c r="AD2" s="21" t="s">
        <v>24</v>
      </c>
      <c r="AE2" s="18" t="s">
        <v>25</v>
      </c>
    </row>
    <row r="3" s="24" customFormat="1" ht="29.25" customHeight="1" spans="1:31">
      <c r="A3" s="15"/>
      <c r="B3" s="15"/>
      <c r="C3" s="15"/>
      <c r="D3" s="30"/>
      <c r="E3" s="34"/>
      <c r="F3" s="34"/>
      <c r="G3" s="15"/>
      <c r="H3" s="30"/>
      <c r="I3" s="30"/>
      <c r="J3" s="18"/>
      <c r="K3" s="18"/>
      <c r="L3" s="30"/>
      <c r="M3" s="30"/>
      <c r="N3" s="30"/>
      <c r="O3" s="30"/>
      <c r="P3" s="30"/>
      <c r="Q3" s="30"/>
      <c r="R3" s="31"/>
      <c r="S3" s="34" t="s">
        <v>26</v>
      </c>
      <c r="T3" s="34" t="s">
        <v>27</v>
      </c>
      <c r="U3" s="34" t="s">
        <v>28</v>
      </c>
      <c r="V3" s="30" t="s">
        <v>29</v>
      </c>
      <c r="W3" s="34" t="s">
        <v>30</v>
      </c>
      <c r="X3" s="34" t="s">
        <v>26</v>
      </c>
      <c r="Y3" s="33" t="s">
        <v>27</v>
      </c>
      <c r="Z3" s="33" t="s">
        <v>28</v>
      </c>
      <c r="AA3" s="29" t="s">
        <v>29</v>
      </c>
      <c r="AB3" s="33" t="s">
        <v>30</v>
      </c>
      <c r="AC3" s="18"/>
      <c r="AD3" s="21"/>
      <c r="AE3" s="18"/>
    </row>
    <row r="4" s="24" customFormat="1" ht="26.25" customHeight="1" spans="1:31">
      <c r="A4" s="15"/>
      <c r="B4" s="15"/>
      <c r="C4" s="15"/>
      <c r="D4" s="31"/>
      <c r="E4" s="35"/>
      <c r="F4" s="35"/>
      <c r="G4" s="16"/>
      <c r="H4" s="31"/>
      <c r="I4" s="31"/>
      <c r="J4" s="18"/>
      <c r="K4" s="18"/>
      <c r="L4" s="31"/>
      <c r="M4" s="31"/>
      <c r="N4" s="31"/>
      <c r="O4" s="31"/>
      <c r="P4" s="31"/>
      <c r="Q4" s="31"/>
      <c r="R4" s="19" t="s">
        <v>31</v>
      </c>
      <c r="S4" s="34"/>
      <c r="T4" s="35"/>
      <c r="U4" s="35"/>
      <c r="V4" s="19" t="s">
        <v>31</v>
      </c>
      <c r="W4" s="35"/>
      <c r="X4" s="34"/>
      <c r="Y4" s="35"/>
      <c r="Z4" s="35"/>
      <c r="AA4" s="19" t="s">
        <v>31</v>
      </c>
      <c r="AB4" s="35"/>
      <c r="AC4" s="18"/>
      <c r="AD4" s="22"/>
      <c r="AE4" s="18"/>
    </row>
    <row r="5" spans="1:31">
      <c r="A5" s="25" t="s">
        <v>32</v>
      </c>
      <c r="B5" s="25" t="s">
        <v>33</v>
      </c>
      <c r="C5" s="25" t="s">
        <v>34</v>
      </c>
      <c r="E5" s="25" t="s">
        <v>35</v>
      </c>
      <c r="F5" t="s">
        <v>36</v>
      </c>
      <c r="G5" s="25">
        <v>0</v>
      </c>
      <c r="H5" s="25">
        <v>36111</v>
      </c>
      <c r="I5" s="25" t="s">
        <v>37</v>
      </c>
      <c r="J5" s="25" t="s">
        <v>38</v>
      </c>
      <c r="K5" s="25" t="s">
        <v>39</v>
      </c>
      <c r="L5" s="25">
        <v>10</v>
      </c>
      <c r="M5" s="25">
        <v>10</v>
      </c>
      <c r="N5" s="25">
        <v>10</v>
      </c>
      <c r="R5" s="25">
        <v>100</v>
      </c>
      <c r="S5" s="25" t="s">
        <v>40</v>
      </c>
      <c r="T5" s="25" t="s">
        <v>32</v>
      </c>
      <c r="U5" s="25" t="s">
        <v>41</v>
      </c>
      <c r="V5" s="25">
        <v>10</v>
      </c>
      <c r="W5" s="25" t="s">
        <v>38</v>
      </c>
      <c r="X5" s="25" t="s">
        <v>40</v>
      </c>
      <c r="Y5" s="25" t="s">
        <v>32</v>
      </c>
      <c r="Z5" s="25" t="s">
        <v>42</v>
      </c>
      <c r="AA5" s="25">
        <v>20</v>
      </c>
      <c r="AB5" s="25" t="s">
        <v>43</v>
      </c>
      <c r="AC5" s="25" t="s">
        <v>44</v>
      </c>
      <c r="AE5" s="27" t="s">
        <v>45</v>
      </c>
    </row>
  </sheetData>
  <autoFilter xmlns:etc="http://www.wps.cn/officeDocument/2017/etCustomData" ref="A3:N5" etc:filterBottomFollowUsedRange="0">
    <extLst/>
  </autoFilter>
  <mergeCells count="33">
    <mergeCell ref="T1:U1"/>
    <mergeCell ref="Y1:Z1"/>
    <mergeCell ref="S2:W2"/>
    <mergeCell ref="X2:AB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3"/>
    <mergeCell ref="S3:S4"/>
    <mergeCell ref="T3:T4"/>
    <mergeCell ref="U3:U4"/>
    <mergeCell ref="W3:W4"/>
    <mergeCell ref="X3:X4"/>
    <mergeCell ref="Y3:Y4"/>
    <mergeCell ref="Z3:Z4"/>
    <mergeCell ref="AB3:AB4"/>
    <mergeCell ref="AC2:AC4"/>
    <mergeCell ref="AD2:AD4"/>
    <mergeCell ref="AE2:AE4"/>
  </mergeCells>
  <dataValidations count="2">
    <dataValidation type="list" allowBlank="1" showInputMessage="1" showErrorMessage="1" sqref="R4:S4 V4 X4 AA4">
      <formula1>"foot,inch,m,cm,mm"</formula1>
    </dataValidation>
    <dataValidation type="list" allowBlank="1" showInputMessage="1" showErrorMessage="1" sqref="AD5:AD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46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47</v>
      </c>
      <c r="B2" s="15" t="s">
        <v>48</v>
      </c>
      <c r="C2" s="15" t="s">
        <v>49</v>
      </c>
      <c r="D2" s="15" t="s">
        <v>9</v>
      </c>
      <c r="E2" s="18" t="s">
        <v>50</v>
      </c>
      <c r="F2" s="18" t="s">
        <v>51</v>
      </c>
      <c r="G2" s="18" t="s">
        <v>52</v>
      </c>
      <c r="H2" s="18" t="s">
        <v>53</v>
      </c>
      <c r="I2" s="21" t="s">
        <v>24</v>
      </c>
      <c r="J2" s="18" t="s">
        <v>25</v>
      </c>
    </row>
    <row r="3" s="13" customFormat="1" ht="13.05" customHeight="1" spans="1:10">
      <c r="A3" s="15"/>
      <c r="B3" s="15"/>
      <c r="C3" s="15"/>
      <c r="D3" s="16"/>
      <c r="E3" s="19" t="s">
        <v>31</v>
      </c>
      <c r="F3" s="19" t="s">
        <v>31</v>
      </c>
      <c r="G3" s="19" t="s">
        <v>31</v>
      </c>
      <c r="H3" s="19" t="s">
        <v>54</v>
      </c>
      <c r="I3" s="22"/>
      <c r="J3" s="18"/>
    </row>
    <row r="6" spans="1:10">
      <c r="A6" s="17" t="s">
        <v>55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zoomScale="107" zoomScaleNormal="107" topLeftCell="H1" workbookViewId="0">
      <selection activeCell="J11" sqref="J11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2.9285714285714" customWidth="1"/>
    <col min="11" max="17" width="20.7321428571429" customWidth="1"/>
    <col min="18" max="18" width="18.4017857142857" customWidth="1"/>
    <col min="19" max="19" width="15.0625" customWidth="1"/>
    <col min="20" max="20" width="18.7946428571429" customWidth="1"/>
    <col min="21" max="21" width="14.1964285714286" customWidth="1"/>
  </cols>
  <sheetData>
    <row r="1" spans="1:8">
      <c r="A1" s="1" t="s">
        <v>56</v>
      </c>
      <c r="B1" s="1"/>
      <c r="C1" s="1"/>
      <c r="D1" s="1"/>
      <c r="E1" s="1"/>
      <c r="F1" s="1"/>
      <c r="G1" s="6"/>
      <c r="H1" s="6"/>
    </row>
    <row r="2" spans="1:8">
      <c r="A2" s="8" t="s">
        <v>57</v>
      </c>
      <c r="B2" s="1"/>
      <c r="C2" s="1"/>
      <c r="D2" s="1"/>
      <c r="E2" s="1"/>
      <c r="F2" s="1"/>
      <c r="G2" s="6"/>
      <c r="H2" s="6"/>
    </row>
    <row r="3" ht="16" spans="1:20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4" t="s">
        <v>63</v>
      </c>
      <c r="G3" s="4" t="s">
        <v>64</v>
      </c>
      <c r="H3" s="4" t="s">
        <v>65</v>
      </c>
      <c r="I3" s="3" t="s">
        <v>66</v>
      </c>
      <c r="J3" s="3" t="s">
        <v>67</v>
      </c>
      <c r="K3" s="3" t="s">
        <v>68</v>
      </c>
      <c r="L3" s="3" t="s">
        <v>69</v>
      </c>
      <c r="M3" s="3" t="s">
        <v>70</v>
      </c>
      <c r="N3" s="12" t="s">
        <v>71</v>
      </c>
      <c r="O3" t="s">
        <v>72</v>
      </c>
      <c r="P3" s="3"/>
      <c r="Q3" s="3"/>
      <c r="R3" s="3"/>
      <c r="S3" s="3"/>
      <c r="T3" s="12"/>
    </row>
    <row r="4" spans="1:18">
      <c r="A4" s="9" t="s">
        <v>73</v>
      </c>
      <c r="B4" s="9" t="s">
        <v>74</v>
      </c>
      <c r="C4" s="9" t="s">
        <v>75</v>
      </c>
      <c r="D4" s="9" t="s">
        <v>76</v>
      </c>
      <c r="E4" s="9" t="s">
        <v>77</v>
      </c>
      <c r="F4" s="9">
        <v>2</v>
      </c>
      <c r="G4" s="9">
        <v>0</v>
      </c>
      <c r="H4" s="9" t="s">
        <v>78</v>
      </c>
      <c r="I4" s="10" t="s">
        <v>79</v>
      </c>
      <c r="J4" s="9" t="s">
        <v>80</v>
      </c>
      <c r="K4" s="9" t="s">
        <v>81</v>
      </c>
      <c r="L4" s="11" t="s">
        <v>82</v>
      </c>
      <c r="M4" t="s">
        <v>83</v>
      </c>
      <c r="N4">
        <v>4</v>
      </c>
      <c r="O4">
        <v>31</v>
      </c>
      <c r="P4" s="9"/>
      <c r="Q4" s="9"/>
      <c r="R4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zoomScale="112" zoomScaleNormal="112" workbookViewId="0">
      <selection activeCell="A8" sqref="A8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56</v>
      </c>
      <c r="B1" s="1"/>
      <c r="C1" s="1"/>
      <c r="D1" s="2" t="s">
        <v>84</v>
      </c>
      <c r="E1" s="6"/>
      <c r="F1" s="6"/>
      <c r="G1" s="6"/>
    </row>
    <row r="2" spans="1:8">
      <c r="A2" s="3" t="s">
        <v>85</v>
      </c>
      <c r="B2" s="3" t="s">
        <v>86</v>
      </c>
      <c r="C2" s="3" t="s">
        <v>87</v>
      </c>
      <c r="D2" s="4" t="s">
        <v>88</v>
      </c>
      <c r="E2" s="4" t="s">
        <v>89</v>
      </c>
      <c r="F2" s="4" t="s">
        <v>90</v>
      </c>
      <c r="G2" s="7" t="s">
        <v>91</v>
      </c>
      <c r="H2" t="s">
        <v>92</v>
      </c>
    </row>
    <row r="3" spans="1:6">
      <c r="A3" s="5" t="s">
        <v>93</v>
      </c>
      <c r="B3">
        <v>0</v>
      </c>
      <c r="F3" t="s">
        <v>94</v>
      </c>
    </row>
    <row r="4" spans="1:6">
      <c r="A4" t="s">
        <v>95</v>
      </c>
      <c r="B4">
        <v>1</v>
      </c>
      <c r="F4" t="s">
        <v>94</v>
      </c>
    </row>
    <row r="5" spans="1:2">
      <c r="A5" t="s">
        <v>96</v>
      </c>
      <c r="B5">
        <v>2</v>
      </c>
    </row>
    <row r="6" spans="1:2">
      <c r="A6" t="s">
        <v>6</v>
      </c>
      <c r="B6">
        <v>3</v>
      </c>
    </row>
    <row r="7" spans="1:2">
      <c r="A7" t="s">
        <v>97</v>
      </c>
      <c r="B7">
        <v>4</v>
      </c>
    </row>
    <row r="8" spans="1:2">
      <c r="A8" t="s">
        <v>98</v>
      </c>
      <c r="B8">
        <v>5</v>
      </c>
    </row>
    <row r="9" spans="1:2">
      <c r="A9" t="s">
        <v>99</v>
      </c>
      <c r="B9">
        <v>6</v>
      </c>
    </row>
    <row r="10" spans="1:2">
      <c r="A10" t="s">
        <v>100</v>
      </c>
      <c r="B10">
        <v>7</v>
      </c>
    </row>
    <row r="11" spans="1:2">
      <c r="A11" t="s">
        <v>101</v>
      </c>
      <c r="B11">
        <v>8</v>
      </c>
    </row>
    <row r="12" spans="1:2">
      <c r="A12" t="s">
        <v>102</v>
      </c>
      <c r="B12">
        <v>9</v>
      </c>
    </row>
    <row r="13" spans="1:2">
      <c r="A13" t="s">
        <v>103</v>
      </c>
      <c r="B13">
        <v>10</v>
      </c>
    </row>
    <row r="14" spans="1:2">
      <c r="A14" t="s">
        <v>104</v>
      </c>
      <c r="B14">
        <v>11</v>
      </c>
    </row>
    <row r="15" spans="1:2">
      <c r="A15" t="s">
        <v>105</v>
      </c>
      <c r="B15">
        <v>12</v>
      </c>
    </row>
    <row r="16" spans="1:2">
      <c r="A16" t="s">
        <v>106</v>
      </c>
      <c r="B16">
        <v>13</v>
      </c>
    </row>
    <row r="17" spans="1:2">
      <c r="A17" t="s">
        <v>107</v>
      </c>
      <c r="B17">
        <v>14</v>
      </c>
    </row>
    <row r="18" spans="1:2">
      <c r="A18" t="s">
        <v>108</v>
      </c>
      <c r="B18">
        <v>15</v>
      </c>
    </row>
    <row r="19" spans="1:2">
      <c r="A19" t="s">
        <v>109</v>
      </c>
      <c r="B19">
        <v>16</v>
      </c>
    </row>
    <row r="20" spans="1:2">
      <c r="A20" t="s">
        <v>110</v>
      </c>
      <c r="B20">
        <v>17</v>
      </c>
    </row>
    <row r="21" spans="1:2">
      <c r="A21" t="s">
        <v>111</v>
      </c>
      <c r="B21" t="s">
        <v>112</v>
      </c>
    </row>
    <row r="22" spans="1:2">
      <c r="A22" t="s">
        <v>113</v>
      </c>
      <c r="B22">
        <v>18</v>
      </c>
    </row>
    <row r="23" spans="1:2">
      <c r="A23" t="s">
        <v>114</v>
      </c>
      <c r="B23">
        <v>19</v>
      </c>
    </row>
    <row r="24" spans="1:2">
      <c r="A24" t="s">
        <v>115</v>
      </c>
      <c r="B24">
        <v>20</v>
      </c>
    </row>
    <row r="25" spans="1:2">
      <c r="A25" t="s">
        <v>116</v>
      </c>
      <c r="B25">
        <v>21</v>
      </c>
    </row>
    <row r="26" spans="1:2">
      <c r="A26" t="s">
        <v>117</v>
      </c>
      <c r="B26" t="s">
        <v>118</v>
      </c>
    </row>
    <row r="27" spans="1:2">
      <c r="A27" t="s">
        <v>119</v>
      </c>
      <c r="B27">
        <v>22</v>
      </c>
    </row>
    <row r="28" spans="1:2">
      <c r="A28" t="s">
        <v>120</v>
      </c>
      <c r="B28">
        <v>23</v>
      </c>
    </row>
    <row r="29" spans="1:2">
      <c r="A29" t="s">
        <v>121</v>
      </c>
      <c r="B29">
        <v>24</v>
      </c>
    </row>
    <row r="30" spans="1:2">
      <c r="A30" t="s">
        <v>122</v>
      </c>
      <c r="B30">
        <v>25</v>
      </c>
    </row>
    <row r="31" spans="1:2">
      <c r="A31" t="s">
        <v>123</v>
      </c>
      <c r="B31">
        <v>26</v>
      </c>
    </row>
    <row r="32" spans="1:2">
      <c r="A32" t="s">
        <v>124</v>
      </c>
      <c r="B32">
        <v>27</v>
      </c>
    </row>
    <row r="33" spans="1:2">
      <c r="A33" t="s">
        <v>125</v>
      </c>
      <c r="B33" t="s">
        <v>126</v>
      </c>
    </row>
    <row r="34" spans="1:2">
      <c r="A34" t="s">
        <v>127</v>
      </c>
      <c r="B34">
        <v>28</v>
      </c>
    </row>
    <row r="35" spans="1:2">
      <c r="A35" t="s">
        <v>128</v>
      </c>
      <c r="B35">
        <v>29</v>
      </c>
    </row>
    <row r="36" spans="1:2">
      <c r="A36" t="s">
        <v>129</v>
      </c>
      <c r="B36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DATA_WELD</vt:lpstr>
      <vt:lpstr>数据填写说明</vt:lpstr>
      <vt:lpstr>SETTING</vt:lpstr>
      <vt:lpstr>COLUMN_WELD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2000-07-24T13:46:00Z</dcterms:created>
  <cp:lastPrinted>2017-07-05T15:34:00Z</cp:lastPrinted>
  <dcterms:modified xsi:type="dcterms:W3CDTF">2025-03-21T15:22:55Z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