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s\GitHub\NRG-Anemometer-Display\test-debug\"/>
    </mc:Choice>
  </mc:AlternateContent>
  <xr:revisionPtr revIDLastSave="0" documentId="13_ncr:1_{C6C4976A-32FB-40B7-B52C-B66B4D91DA4B}" xr6:coauthVersionLast="46" xr6:coauthVersionMax="46" xr10:uidLastSave="{00000000-0000-0000-0000-000000000000}"/>
  <bookViews>
    <workbookView xWindow="28680" yWindow="-120" windowWidth="25440" windowHeight="15990" xr2:uid="{A5091054-E6C2-47B0-9955-2837F76FFC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" l="1"/>
  <c r="C43" i="1"/>
  <c r="C44" i="1"/>
  <c r="C45" i="1"/>
  <c r="C46" i="1"/>
  <c r="C47" i="1"/>
  <c r="C48" i="1"/>
  <c r="C49" i="1"/>
  <c r="C50" i="1"/>
  <c r="C5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<sst xmlns="http://schemas.openxmlformats.org/spreadsheetml/2006/main" count="6" uniqueCount="6">
  <si>
    <t>Freq</t>
  </si>
  <si>
    <t>Meas</t>
  </si>
  <si>
    <t>Ideal</t>
  </si>
  <si>
    <t>Cal Slope</t>
  </si>
  <si>
    <t>Cal Offset</t>
  </si>
  <si>
    <t>m/s to mph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</si>
</sst>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Meas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</c:numCache>
            </c:numRef>
          </c:cat>
          <c:val>
            <c:numRef>
              <c:f>Sheet1!$B$2:$B$51</c:f>
              <c:numCache>
                <c:formatCode>0.00</c:formatCode>
                <c:ptCount val="50"/>
                <c:pt idx="0" formatCode="General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16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  <c:pt idx="8">
                  <c:v>30</c:v>
                </c:pt>
                <c:pt idx="9">
                  <c:v>33</c:v>
                </c:pt>
                <c:pt idx="10">
                  <c:v>36</c:v>
                </c:pt>
                <c:pt idx="11">
                  <c:v>40</c:v>
                </c:pt>
                <c:pt idx="12">
                  <c:v>43</c:v>
                </c:pt>
                <c:pt idx="13">
                  <c:v>47</c:v>
                </c:pt>
                <c:pt idx="14">
                  <c:v>50</c:v>
                </c:pt>
                <c:pt idx="1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CA-4776-B5A9-DCB262AB894B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</c:numCache>
            </c:numRef>
          </c:cat>
          <c:val>
            <c:numRef>
              <c:f>Sheet1!$C$2:$C$51</c:f>
              <c:numCache>
                <c:formatCode>0.00</c:formatCode>
                <c:ptCount val="50"/>
                <c:pt idx="0">
                  <c:v>2.5255052600000001</c:v>
                </c:pt>
                <c:pt idx="1">
                  <c:v>5.9211801800000012</c:v>
                </c:pt>
                <c:pt idx="2">
                  <c:v>9.3168551000000015</c:v>
                </c:pt>
                <c:pt idx="3">
                  <c:v>12.712530020000001</c:v>
                </c:pt>
                <c:pt idx="4">
                  <c:v>16.108204940000004</c:v>
                </c:pt>
                <c:pt idx="5">
                  <c:v>19.503879860000001</c:v>
                </c:pt>
                <c:pt idx="6">
                  <c:v>22.899554780000003</c:v>
                </c:pt>
                <c:pt idx="7">
                  <c:v>26.2952297</c:v>
                </c:pt>
                <c:pt idx="8">
                  <c:v>29.690904620000001</c:v>
                </c:pt>
                <c:pt idx="9">
                  <c:v>33.086579540000002</c:v>
                </c:pt>
                <c:pt idx="10">
                  <c:v>36.482254460000007</c:v>
                </c:pt>
                <c:pt idx="11">
                  <c:v>39.877929380000005</c:v>
                </c:pt>
                <c:pt idx="12">
                  <c:v>43.273604300000009</c:v>
                </c:pt>
                <c:pt idx="13">
                  <c:v>46.66927922</c:v>
                </c:pt>
                <c:pt idx="14">
                  <c:v>50.064954140000005</c:v>
                </c:pt>
                <c:pt idx="15">
                  <c:v>53.460629060000002</c:v>
                </c:pt>
                <c:pt idx="16">
                  <c:v>56.856303980000007</c:v>
                </c:pt>
                <c:pt idx="17">
                  <c:v>60.251978900000012</c:v>
                </c:pt>
                <c:pt idx="18">
                  <c:v>63.647653820000009</c:v>
                </c:pt>
                <c:pt idx="19">
                  <c:v>67.043328740000007</c:v>
                </c:pt>
                <c:pt idx="20">
                  <c:v>70.439003660000012</c:v>
                </c:pt>
                <c:pt idx="21">
                  <c:v>73.834678580000002</c:v>
                </c:pt>
                <c:pt idx="22">
                  <c:v>77.230353500000007</c:v>
                </c:pt>
                <c:pt idx="23">
                  <c:v>80.626028419999997</c:v>
                </c:pt>
                <c:pt idx="24">
                  <c:v>84.021703340000002</c:v>
                </c:pt>
                <c:pt idx="25">
                  <c:v>87.417378260000007</c:v>
                </c:pt>
                <c:pt idx="26">
                  <c:v>90.813053180000011</c:v>
                </c:pt>
                <c:pt idx="27">
                  <c:v>94.208728100000002</c:v>
                </c:pt>
                <c:pt idx="28">
                  <c:v>97.604403019999992</c:v>
                </c:pt>
                <c:pt idx="29">
                  <c:v>101.00007794</c:v>
                </c:pt>
                <c:pt idx="30">
                  <c:v>104.39575286</c:v>
                </c:pt>
                <c:pt idx="31">
                  <c:v>107.79142778000001</c:v>
                </c:pt>
                <c:pt idx="32">
                  <c:v>111.1871027</c:v>
                </c:pt>
                <c:pt idx="33">
                  <c:v>114.58277762</c:v>
                </c:pt>
                <c:pt idx="34">
                  <c:v>117.97845254000001</c:v>
                </c:pt>
                <c:pt idx="35">
                  <c:v>121.37412746000001</c:v>
                </c:pt>
                <c:pt idx="36">
                  <c:v>124.76980238000002</c:v>
                </c:pt>
                <c:pt idx="37">
                  <c:v>128.16547729999999</c:v>
                </c:pt>
                <c:pt idx="38">
                  <c:v>131.56115222</c:v>
                </c:pt>
                <c:pt idx="39">
                  <c:v>134.95682714</c:v>
                </c:pt>
                <c:pt idx="40">
                  <c:v>138.35250206000001</c:v>
                </c:pt>
                <c:pt idx="41">
                  <c:v>141.74817698000001</c:v>
                </c:pt>
                <c:pt idx="42">
                  <c:v>145.14385190000002</c:v>
                </c:pt>
                <c:pt idx="43">
                  <c:v>148.53952682000002</c:v>
                </c:pt>
                <c:pt idx="44">
                  <c:v>151.93520174000002</c:v>
                </c:pt>
                <c:pt idx="45">
                  <c:v>155.33087666000003</c:v>
                </c:pt>
                <c:pt idx="46">
                  <c:v>158.72655158000003</c:v>
                </c:pt>
                <c:pt idx="47">
                  <c:v>162.12222650000004</c:v>
                </c:pt>
                <c:pt idx="48">
                  <c:v>165.51790142000004</c:v>
                </c:pt>
                <c:pt idx="49">
                  <c:v>168.91357634000002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CA-4776-B5A9-DCB262AB8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9519"/>
        <c:axId val="18660351"/>
      </c:lineChart>
      <c:catAx>
        <c:axId val="1865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0351"/>
        <c:crosses val="autoZero"/>
        <c:auto val="1"/>
        <c:lblAlgn val="ctr"/>
        <c:lblOffset val="100"/>
        <c:noMultiLvlLbl val="0"/>
      </c:catAx>
      <c:valAx>
        <c:axId val="1866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3</xdr:row>
      <xdr:rowOff>19050</xdr:rowOff>
    </xdr:from>
    <xdr:to>
      <xdr:col>18</xdr:col>
      <xdr:colOff>514350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8E0406-693F-4D1B-9F0F-ED1D4661F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1287E-5DCB-4B94-B8F7-375370A4D157}">
  <dimension ref="A1:G81"/>
  <sheetViews>
    <sheetView tabSelected="1" workbookViewId="0">
      <selection activeCell="B18" sqref="B18"/>
    </sheetView>
  </sheetViews>
  <sheetFormatPr defaultRowHeight="15" x14ac:dyDescent="0.25"/>
  <cols>
    <col min="1" max="1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3</v>
      </c>
      <c r="C2" s="1">
        <f>((A2*$G$32)+$G$33)*$G$34</f>
        <v>2.5255052600000001</v>
      </c>
    </row>
    <row r="3" spans="1:3" x14ac:dyDescent="0.25">
      <c r="A3">
        <v>3</v>
      </c>
      <c r="B3" s="1">
        <v>6</v>
      </c>
      <c r="C3" s="1">
        <f>((A3*$G$32)+$G$33)*$G$34</f>
        <v>5.9211801800000012</v>
      </c>
    </row>
    <row r="4" spans="1:3" x14ac:dyDescent="0.25">
      <c r="A4">
        <v>5</v>
      </c>
      <c r="B4" s="1">
        <v>9</v>
      </c>
      <c r="C4" s="1">
        <f>((A4*$G$32)+$G$33)*$G$34</f>
        <v>9.3168551000000015</v>
      </c>
    </row>
    <row r="5" spans="1:3" x14ac:dyDescent="0.25">
      <c r="A5">
        <v>7</v>
      </c>
      <c r="B5" s="1">
        <v>13</v>
      </c>
      <c r="C5" s="1">
        <f>((A5*$G$32)+$G$33)*$G$34</f>
        <v>12.712530020000001</v>
      </c>
    </row>
    <row r="6" spans="1:3" x14ac:dyDescent="0.25">
      <c r="A6">
        <v>9</v>
      </c>
      <c r="B6" s="1">
        <v>16</v>
      </c>
      <c r="C6" s="1">
        <f>((A6*$G$32)+$G$33)*$G$34</f>
        <v>16.108204940000004</v>
      </c>
    </row>
    <row r="7" spans="1:3" x14ac:dyDescent="0.25">
      <c r="A7">
        <v>11</v>
      </c>
      <c r="B7" s="1">
        <v>20</v>
      </c>
      <c r="C7" s="1">
        <f>((A7*$G$32)+$G$33)*$G$34</f>
        <v>19.503879860000001</v>
      </c>
    </row>
    <row r="8" spans="1:3" x14ac:dyDescent="0.25">
      <c r="A8">
        <v>13</v>
      </c>
      <c r="B8" s="1">
        <v>23</v>
      </c>
      <c r="C8" s="1">
        <f>((A8*$G$32)+$G$33)*$G$34</f>
        <v>22.899554780000003</v>
      </c>
    </row>
    <row r="9" spans="1:3" x14ac:dyDescent="0.25">
      <c r="A9">
        <v>15</v>
      </c>
      <c r="B9" s="1">
        <v>26</v>
      </c>
      <c r="C9" s="1">
        <f>((A9*$G$32)+$G$33)*$G$34</f>
        <v>26.2952297</v>
      </c>
    </row>
    <row r="10" spans="1:3" x14ac:dyDescent="0.25">
      <c r="A10">
        <v>17</v>
      </c>
      <c r="B10" s="1">
        <v>30</v>
      </c>
      <c r="C10" s="1">
        <f>((A10*$G$32)+$G$33)*$G$34</f>
        <v>29.690904620000001</v>
      </c>
    </row>
    <row r="11" spans="1:3" x14ac:dyDescent="0.25">
      <c r="A11">
        <v>19</v>
      </c>
      <c r="B11" s="1">
        <v>33</v>
      </c>
      <c r="C11" s="1">
        <f>((A11*$G$32)+$G$33)*$G$34</f>
        <v>33.086579540000002</v>
      </c>
    </row>
    <row r="12" spans="1:3" x14ac:dyDescent="0.25">
      <c r="A12">
        <v>21</v>
      </c>
      <c r="B12" s="1">
        <v>36</v>
      </c>
      <c r="C12" s="1">
        <f>((A12*$G$32)+$G$33)*$G$34</f>
        <v>36.482254460000007</v>
      </c>
    </row>
    <row r="13" spans="1:3" x14ac:dyDescent="0.25">
      <c r="A13">
        <v>23</v>
      </c>
      <c r="B13" s="1">
        <v>40</v>
      </c>
      <c r="C13" s="1">
        <f>((A13*$G$32)+$G$33)*$G$34</f>
        <v>39.877929380000005</v>
      </c>
    </row>
    <row r="14" spans="1:3" x14ac:dyDescent="0.25">
      <c r="A14">
        <v>25</v>
      </c>
      <c r="B14" s="1">
        <v>43</v>
      </c>
      <c r="C14" s="1">
        <f>((A14*$G$32)+$G$33)*$G$34</f>
        <v>43.273604300000009</v>
      </c>
    </row>
    <row r="15" spans="1:3" x14ac:dyDescent="0.25">
      <c r="A15">
        <v>27</v>
      </c>
      <c r="B15" s="1">
        <v>47</v>
      </c>
      <c r="C15" s="1">
        <f>((A15*$G$32)+$G$33)*$G$34</f>
        <v>46.66927922</v>
      </c>
    </row>
    <row r="16" spans="1:3" x14ac:dyDescent="0.25">
      <c r="A16">
        <v>29</v>
      </c>
      <c r="B16" s="1">
        <v>50</v>
      </c>
      <c r="C16" s="1">
        <f>((A16*$G$32)+$G$33)*$G$34</f>
        <v>50.064954140000005</v>
      </c>
    </row>
    <row r="17" spans="1:7" x14ac:dyDescent="0.25">
      <c r="A17">
        <v>31</v>
      </c>
      <c r="B17" s="1">
        <v>53</v>
      </c>
      <c r="C17" s="1">
        <f>((A17*$G$32)+$G$33)*$G$34</f>
        <v>53.460629060000002</v>
      </c>
    </row>
    <row r="18" spans="1:7" x14ac:dyDescent="0.25">
      <c r="A18">
        <v>33</v>
      </c>
      <c r="B18" s="1"/>
      <c r="C18" s="1">
        <f>((A18*$G$32)+$G$33)*$G$34</f>
        <v>56.856303980000007</v>
      </c>
    </row>
    <row r="19" spans="1:7" x14ac:dyDescent="0.25">
      <c r="A19">
        <v>35</v>
      </c>
      <c r="B19" s="1"/>
      <c r="C19" s="1">
        <f>((A19*$G$32)+$G$33)*$G$34</f>
        <v>60.251978900000012</v>
      </c>
    </row>
    <row r="20" spans="1:7" x14ac:dyDescent="0.25">
      <c r="A20">
        <v>37</v>
      </c>
      <c r="B20" s="1"/>
      <c r="C20" s="1">
        <f>((A20*$G$32)+$G$33)*$G$34</f>
        <v>63.647653820000009</v>
      </c>
    </row>
    <row r="21" spans="1:7" x14ac:dyDescent="0.25">
      <c r="A21">
        <v>39</v>
      </c>
      <c r="B21" s="1"/>
      <c r="C21" s="1">
        <f>((A21*$G$32)+$G$33)*$G$34</f>
        <v>67.043328740000007</v>
      </c>
    </row>
    <row r="22" spans="1:7" x14ac:dyDescent="0.25">
      <c r="A22">
        <v>41</v>
      </c>
      <c r="B22" s="1"/>
      <c r="C22" s="1">
        <f t="shared" ref="C22:C81" si="0">((A22*$G$32)+$G$33)*$G$34</f>
        <v>70.439003660000012</v>
      </c>
    </row>
    <row r="23" spans="1:7" x14ac:dyDescent="0.25">
      <c r="A23">
        <v>43</v>
      </c>
      <c r="B23" s="1"/>
      <c r="C23" s="1">
        <f t="shared" si="0"/>
        <v>73.834678580000002</v>
      </c>
    </row>
    <row r="24" spans="1:7" x14ac:dyDescent="0.25">
      <c r="A24">
        <v>45</v>
      </c>
      <c r="B24" s="1"/>
      <c r="C24" s="1">
        <f t="shared" si="0"/>
        <v>77.230353500000007</v>
      </c>
    </row>
    <row r="25" spans="1:7" x14ac:dyDescent="0.25">
      <c r="A25">
        <v>47</v>
      </c>
      <c r="B25" s="1"/>
      <c r="C25" s="1">
        <f t="shared" si="0"/>
        <v>80.626028419999997</v>
      </c>
    </row>
    <row r="26" spans="1:7" x14ac:dyDescent="0.25">
      <c r="A26">
        <v>49</v>
      </c>
      <c r="B26" s="1"/>
      <c r="C26" s="1">
        <f t="shared" si="0"/>
        <v>84.021703340000002</v>
      </c>
    </row>
    <row r="27" spans="1:7" x14ac:dyDescent="0.25">
      <c r="A27">
        <v>51</v>
      </c>
      <c r="B27" s="1"/>
      <c r="C27" s="1">
        <f t="shared" si="0"/>
        <v>87.417378260000007</v>
      </c>
    </row>
    <row r="28" spans="1:7" x14ac:dyDescent="0.25">
      <c r="A28">
        <v>53</v>
      </c>
      <c r="B28" s="1"/>
      <c r="C28" s="1">
        <f t="shared" si="0"/>
        <v>90.813053180000011</v>
      </c>
    </row>
    <row r="29" spans="1:7" x14ac:dyDescent="0.25">
      <c r="A29">
        <v>55</v>
      </c>
      <c r="B29" s="1"/>
      <c r="C29" s="1">
        <f t="shared" si="0"/>
        <v>94.208728100000002</v>
      </c>
    </row>
    <row r="30" spans="1:7" x14ac:dyDescent="0.25">
      <c r="A30">
        <v>57</v>
      </c>
      <c r="B30" s="1"/>
      <c r="C30" s="1">
        <f t="shared" si="0"/>
        <v>97.604403019999992</v>
      </c>
    </row>
    <row r="31" spans="1:7" x14ac:dyDescent="0.25">
      <c r="A31">
        <v>59</v>
      </c>
      <c r="B31" s="1"/>
      <c r="C31" s="1">
        <f t="shared" si="0"/>
        <v>101.00007794</v>
      </c>
    </row>
    <row r="32" spans="1:7" x14ac:dyDescent="0.25">
      <c r="A32">
        <v>61</v>
      </c>
      <c r="B32" s="1"/>
      <c r="C32" s="1">
        <f t="shared" si="0"/>
        <v>104.39575286</v>
      </c>
      <c r="F32" t="s">
        <v>3</v>
      </c>
      <c r="G32">
        <v>0.75900000000000001</v>
      </c>
    </row>
    <row r="33" spans="1:7" x14ac:dyDescent="0.25">
      <c r="A33">
        <v>63</v>
      </c>
      <c r="B33" s="1"/>
      <c r="C33" s="1">
        <f t="shared" si="0"/>
        <v>107.79142778000001</v>
      </c>
      <c r="F33" t="s">
        <v>4</v>
      </c>
      <c r="G33">
        <v>0.37</v>
      </c>
    </row>
    <row r="34" spans="1:7" x14ac:dyDescent="0.25">
      <c r="A34">
        <v>65</v>
      </c>
      <c r="B34" s="1"/>
      <c r="C34" s="1">
        <f t="shared" si="0"/>
        <v>111.1871027</v>
      </c>
      <c r="F34" t="s">
        <v>5</v>
      </c>
      <c r="G34">
        <v>2.2369400000000002</v>
      </c>
    </row>
    <row r="35" spans="1:7" x14ac:dyDescent="0.25">
      <c r="A35">
        <v>67</v>
      </c>
      <c r="B35" s="1"/>
      <c r="C35" s="1">
        <f t="shared" si="0"/>
        <v>114.58277762</v>
      </c>
    </row>
    <row r="36" spans="1:7" x14ac:dyDescent="0.25">
      <c r="A36">
        <v>69</v>
      </c>
      <c r="B36" s="1"/>
      <c r="C36" s="1">
        <f t="shared" si="0"/>
        <v>117.97845254000001</v>
      </c>
    </row>
    <row r="37" spans="1:7" x14ac:dyDescent="0.25">
      <c r="A37">
        <v>71</v>
      </c>
      <c r="B37" s="1"/>
      <c r="C37" s="1">
        <f t="shared" si="0"/>
        <v>121.37412746000001</v>
      </c>
    </row>
    <row r="38" spans="1:7" x14ac:dyDescent="0.25">
      <c r="A38">
        <v>73</v>
      </c>
      <c r="B38" s="1"/>
      <c r="C38" s="1">
        <f t="shared" si="0"/>
        <v>124.76980238000002</v>
      </c>
    </row>
    <row r="39" spans="1:7" x14ac:dyDescent="0.25">
      <c r="A39">
        <v>75</v>
      </c>
      <c r="B39" s="1"/>
      <c r="C39" s="1">
        <f t="shared" si="0"/>
        <v>128.16547729999999</v>
      </c>
    </row>
    <row r="40" spans="1:7" x14ac:dyDescent="0.25">
      <c r="A40">
        <v>77</v>
      </c>
      <c r="B40" s="1"/>
      <c r="C40" s="1">
        <f t="shared" si="0"/>
        <v>131.56115222</v>
      </c>
    </row>
    <row r="41" spans="1:7" x14ac:dyDescent="0.25">
      <c r="A41">
        <v>79</v>
      </c>
      <c r="B41" s="1"/>
      <c r="C41" s="1">
        <f t="shared" si="0"/>
        <v>134.95682714</v>
      </c>
    </row>
    <row r="42" spans="1:7" x14ac:dyDescent="0.25">
      <c r="A42">
        <v>81</v>
      </c>
      <c r="B42" s="1"/>
      <c r="C42" s="1">
        <f t="shared" si="0"/>
        <v>138.35250206000001</v>
      </c>
    </row>
    <row r="43" spans="1:7" x14ac:dyDescent="0.25">
      <c r="A43">
        <v>83</v>
      </c>
      <c r="B43" s="1"/>
      <c r="C43" s="1">
        <f t="shared" si="0"/>
        <v>141.74817698000001</v>
      </c>
    </row>
    <row r="44" spans="1:7" x14ac:dyDescent="0.25">
      <c r="A44">
        <v>85</v>
      </c>
      <c r="B44" s="1"/>
      <c r="C44" s="1">
        <f t="shared" si="0"/>
        <v>145.14385190000002</v>
      </c>
    </row>
    <row r="45" spans="1:7" x14ac:dyDescent="0.25">
      <c r="A45">
        <v>87</v>
      </c>
      <c r="B45" s="1"/>
      <c r="C45" s="1">
        <f t="shared" si="0"/>
        <v>148.53952682000002</v>
      </c>
    </row>
    <row r="46" spans="1:7" x14ac:dyDescent="0.25">
      <c r="A46">
        <v>89</v>
      </c>
      <c r="B46" s="1"/>
      <c r="C46" s="1">
        <f t="shared" si="0"/>
        <v>151.93520174000002</v>
      </c>
    </row>
    <row r="47" spans="1:7" x14ac:dyDescent="0.25">
      <c r="A47">
        <v>91</v>
      </c>
      <c r="B47" s="1"/>
      <c r="C47" s="1">
        <f t="shared" si="0"/>
        <v>155.33087666000003</v>
      </c>
    </row>
    <row r="48" spans="1:7" x14ac:dyDescent="0.25">
      <c r="A48">
        <v>93</v>
      </c>
      <c r="B48" s="1"/>
      <c r="C48" s="1">
        <f t="shared" si="0"/>
        <v>158.72655158000003</v>
      </c>
    </row>
    <row r="49" spans="1:3" x14ac:dyDescent="0.25">
      <c r="A49">
        <v>95</v>
      </c>
      <c r="B49" s="1"/>
      <c r="C49" s="1">
        <f t="shared" si="0"/>
        <v>162.12222650000004</v>
      </c>
    </row>
    <row r="50" spans="1:3" x14ac:dyDescent="0.25">
      <c r="A50">
        <v>97</v>
      </c>
      <c r="B50" s="1"/>
      <c r="C50" s="1">
        <f t="shared" si="0"/>
        <v>165.51790142000004</v>
      </c>
    </row>
    <row r="51" spans="1:3" x14ac:dyDescent="0.25">
      <c r="A51">
        <v>99</v>
      </c>
      <c r="B51" s="1"/>
      <c r="C51" s="1">
        <f t="shared" si="0"/>
        <v>168.91357634000002</v>
      </c>
    </row>
    <row r="52" spans="1:3" x14ac:dyDescent="0.25">
      <c r="B52" s="1"/>
      <c r="C52" s="1"/>
    </row>
    <row r="53" spans="1:3" x14ac:dyDescent="0.25">
      <c r="C53" s="1"/>
    </row>
    <row r="54" spans="1:3" x14ac:dyDescent="0.25">
      <c r="C54" s="1"/>
    </row>
    <row r="55" spans="1:3" x14ac:dyDescent="0.25">
      <c r="C55" s="1"/>
    </row>
    <row r="56" spans="1:3" x14ac:dyDescent="0.25">
      <c r="C56" s="1"/>
    </row>
    <row r="57" spans="1:3" x14ac:dyDescent="0.25">
      <c r="C57" s="1"/>
    </row>
    <row r="58" spans="1:3" x14ac:dyDescent="0.25">
      <c r="C58" s="1"/>
    </row>
    <row r="59" spans="1:3" x14ac:dyDescent="0.25">
      <c r="C59" s="1"/>
    </row>
    <row r="60" spans="1:3" x14ac:dyDescent="0.25">
      <c r="C60" s="1"/>
    </row>
    <row r="61" spans="1:3" x14ac:dyDescent="0.25">
      <c r="C61" s="1"/>
    </row>
    <row r="62" spans="1:3" x14ac:dyDescent="0.25">
      <c r="C62" s="1"/>
    </row>
    <row r="63" spans="1:3" x14ac:dyDescent="0.25">
      <c r="C63" s="1"/>
    </row>
    <row r="64" spans="1:3" x14ac:dyDescent="0.25">
      <c r="C64" s="1"/>
    </row>
    <row r="65" spans="3:3" x14ac:dyDescent="0.25">
      <c r="C65" s="1"/>
    </row>
    <row r="66" spans="3:3" x14ac:dyDescent="0.25">
      <c r="C66" s="1"/>
    </row>
    <row r="67" spans="3:3" x14ac:dyDescent="0.25">
      <c r="C67" s="1"/>
    </row>
    <row r="68" spans="3:3" x14ac:dyDescent="0.25">
      <c r="C68" s="1"/>
    </row>
    <row r="69" spans="3:3" x14ac:dyDescent="0.25">
      <c r="C69" s="1"/>
    </row>
    <row r="70" spans="3:3" x14ac:dyDescent="0.25">
      <c r="C70" s="1"/>
    </row>
    <row r="71" spans="3:3" x14ac:dyDescent="0.25">
      <c r="C71" s="1"/>
    </row>
    <row r="72" spans="3:3" x14ac:dyDescent="0.25">
      <c r="C72" s="1"/>
    </row>
    <row r="73" spans="3:3" x14ac:dyDescent="0.25">
      <c r="C73" s="1"/>
    </row>
    <row r="74" spans="3:3" x14ac:dyDescent="0.25">
      <c r="C74" s="1"/>
    </row>
    <row r="75" spans="3:3" x14ac:dyDescent="0.25">
      <c r="C75" s="1"/>
    </row>
    <row r="76" spans="3:3" x14ac:dyDescent="0.25">
      <c r="C76" s="1"/>
    </row>
    <row r="77" spans="3:3" x14ac:dyDescent="0.25">
      <c r="C77" s="1"/>
    </row>
    <row r="78" spans="3:3" x14ac:dyDescent="0.25">
      <c r="C78" s="1"/>
    </row>
    <row r="79" spans="3:3" x14ac:dyDescent="0.25">
      <c r="C79" s="1"/>
    </row>
    <row r="80" spans="3:3" x14ac:dyDescent="0.25">
      <c r="C80" s="1"/>
    </row>
    <row r="81" spans="3:3" x14ac:dyDescent="0.25">
      <c r="C8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McDonnell</dc:creator>
  <cp:lastModifiedBy>Patrick McDonnell</cp:lastModifiedBy>
  <dcterms:created xsi:type="dcterms:W3CDTF">2021-02-07T20:21:18Z</dcterms:created>
  <dcterms:modified xsi:type="dcterms:W3CDTF">2021-02-07T22:08:07Z</dcterms:modified>
</cp:coreProperties>
</file>