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<sst xmlns="http://schemas.openxmlformats.org/spreadsheetml/2006/main" count="55" uniqueCount="47">
  <si>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</si>
  <si>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</si>
  <si>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</si>
  <si>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</si>
  <si>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</si>
  <si>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</si>
  <si>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</si>
  <si>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</si>
  <si>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</si>
  <si>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</si>
  <si>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</si>
  <si>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</si>
  <si>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</si>
  <si>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中级</t>
    <phoneticPr fontId="3" type="noConversion"/>
  </si>
  <si>
    <t>王亚飞</t>
    <phoneticPr fontId="3" type="noConversion"/>
  </si>
  <si>
    <t xml:space="preserve">上海资产交易录入
</t>
    <phoneticPr fontId="3" type="noConversion"/>
  </si>
  <si>
    <t xml:space="preserve">上海、广州资产交易录入
</t>
  </si>
  <si>
    <t>制作上海3月底交易模板，交易录入类固收交易43笔，现券交易39笔，净值型资产交易35笔；
制作广州3月底交易模板，交易录入类固收交易52笔，现券交易4笔，净值型资产交易10笔，货币基金11笔；</t>
    <phoneticPr fontId="1" type="noConversion"/>
  </si>
  <si>
    <t>制作上海3月底交易模板，交易录入类固收交易50笔，现券交易50笔，净值型资产交易37笔；
净值型资产报价维护；</t>
    <phoneticPr fontId="1" type="noConversion"/>
  </si>
  <si>
    <t>制作上海3月底交易模板，交易录入类固收交易35笔，现券交易51笔，质押式回购交易35笔，货币基金36笔；
净值型资产报价维护；</t>
    <phoneticPr fontId="3" type="noConversion"/>
  </si>
  <si>
    <t xml:space="preserve">上海资产交易录入
</t>
    <phoneticPr fontId="1" type="noConversion"/>
  </si>
  <si>
    <t>制作上海3月底交易模板，交易录入类固收交易3笔，现券交易4笔，质押式回购交易3笔；
净值型资产报价维护；
货币基金万份收益维护；</t>
    <phoneticPr fontId="3" type="noConversion"/>
  </si>
  <si>
    <t>上海资产交易信息维护，费用划拨调整现金；</t>
    <phoneticPr fontId="3" type="noConversion"/>
  </si>
  <si>
    <t>配合处理现金调整业务</t>
    <phoneticPr fontId="3" type="noConversion"/>
  </si>
  <si>
    <t>上海分拆调账，质押式回购交易录入50笔，现金调整50笔；
净值型资产交易、类固收资产交易执行跑批；</t>
    <phoneticPr fontId="3" type="noConversion"/>
  </si>
  <si>
    <t>上海交易录入
配合处理现金调整业务</t>
    <phoneticPr fontId="3" type="noConversion"/>
  </si>
  <si>
    <t xml:space="preserve">上海资产交易录入
资管系统数据信息维护
</t>
    <phoneticPr fontId="1" type="noConversion"/>
  </si>
  <si>
    <t>资管系统数据信息维护</t>
    <phoneticPr fontId="3" type="noConversion"/>
  </si>
  <si>
    <t>资管系统货币基金万份收益信息维护；
系统汇率维护及净值型资产报价维护；</t>
    <phoneticPr fontId="3" type="noConversion"/>
  </si>
  <si>
    <t>资管系统货币基金万份收益信息维护；</t>
  </si>
  <si>
    <t>资管系统货币基金万份收益信息维护；
产品基础信息维护；</t>
    <phoneticPr fontId="1" type="noConversion"/>
  </si>
  <si>
    <t>制作上海4月份交易模板，交易录入类固收交易30笔，现券交易40笔，货币基金交易6笔；
货币基金万份收益维护；</t>
    <phoneticPr fontId="3" type="noConversion"/>
  </si>
  <si>
    <t>制作上海4月份交易模板，交易录入类固收交易40笔，现券交易50笔，净值型资产交易26笔；
货币基金万份收益维护；</t>
    <phoneticPr fontId="3" type="noConversion"/>
  </si>
  <si>
    <t xml:space="preserve">上海资产交易录入
资管系统数据信息维护
</t>
    <phoneticPr fontId="1" type="noConversion"/>
  </si>
  <si>
    <t>上海资产交易录入
资管系统数据信息维护</t>
    <phoneticPr fontId="3" type="noConversion"/>
  </si>
  <si>
    <t>制作上海4月份交易模板，交易录入类固收交易60笔，现券交易53笔，货币基金交易4笔；</t>
    <phoneticPr fontId="3" type="noConversion"/>
  </si>
  <si>
    <t>制作上海4月份交易模板，交易录入类固收交易50笔，净值型资产交易30笔；
货币基金万份收益维护；
汇率维护；</t>
    <phoneticPr fontId="3" type="noConversion"/>
  </si>
  <si>
    <t>上海产品申购赎回交易录入</t>
    <phoneticPr fontId="3" type="noConversion"/>
  </si>
  <si>
    <t>上海产品申购赎回录入系统42笔</t>
    <phoneticPr fontId="3" type="noConversion"/>
  </si>
  <si>
    <t>处理广州类固收资产交易（MOM）
资管系统数据信息维护</t>
    <phoneticPr fontId="3" type="noConversion"/>
  </si>
  <si>
    <t>制作上海4月份交易模板，交易录入类固收交易33笔，净值型资产交易30笔，回购交易1笔；
货币基金万份收益维护；</t>
    <phoneticPr fontId="3" type="noConversion"/>
  </si>
  <si>
    <t>制作类固收资产交易模板474条；
货币基金万份收益维护；</t>
    <phoneticPr fontId="3" type="noConversion"/>
  </si>
  <si>
    <t>制作类固收资产交易模板1000条；
货币基金万份收益维护；</t>
    <phoneticPr fontId="3" type="noConversion"/>
  </si>
  <si>
    <t>制作上海4月份交易模板，交易录入类固收交易50笔，现券交易77笔，货币基金交易3笔，净值型资产交易20笔；</t>
    <phoneticPr fontId="3" type="noConversion"/>
  </si>
  <si>
    <t>制作上海4月份交易模板，交易录入类固收交易75笔，现券交易86笔，质押式回购交易3笔，净值型资产交易30笔；</t>
    <phoneticPr fontId="3" type="noConversion"/>
  </si>
  <si>
    <t>处理广州类固收资产交易（MOM）
资管系统数据信息维护</t>
    <phoneticPr fontId="3" type="noConversion"/>
  </si>
  <si>
    <t>制作上海4月份交易模板，交易录入类固收交易33笔，现券交易34笔，货币基金交易4笔，净值型资产交易35笔；
货币基金万份收益维护；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</si>
</sst>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70" zoomScaleNormal="70" workbookViewId="0">
      <selection activeCell="B53" sqref="B53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6" t="s">
        <v>9</v>
      </c>
      <c r="B1" s="7" t="s">
        <v>0</v>
      </c>
      <c r="C1" s="6" t="s">
        <v>12</v>
      </c>
      <c r="D1" s="6" t="s">
        <v>7</v>
      </c>
      <c r="E1" s="6"/>
      <c r="F1" s="6" t="s">
        <v>5</v>
      </c>
      <c r="G1" s="6" t="s">
        <v>1</v>
      </c>
      <c r="H1" s="6" t="s">
        <v>3</v>
      </c>
      <c r="I1" s="6" t="s">
        <v>2</v>
      </c>
      <c r="J1" s="6" t="s">
        <v>4</v>
      </c>
      <c r="K1" s="9" t="s">
        <v>10</v>
      </c>
      <c r="L1" s="7" t="s">
        <v>11</v>
      </c>
    </row>
    <row r="2" spans="1:12" x14ac:dyDescent="0.15">
      <c r="A2" s="6"/>
      <c r="B2" s="7"/>
      <c r="C2" s="6"/>
      <c r="D2" s="5" t="s">
        <v>8</v>
      </c>
      <c r="E2" s="5" t="s">
        <v>6</v>
      </c>
      <c r="F2" s="6"/>
      <c r="G2" s="6"/>
      <c r="H2" s="6"/>
      <c r="I2" s="6"/>
      <c r="J2" s="6"/>
      <c r="K2" s="10"/>
      <c r="L2" s="7"/>
    </row>
    <row r="3" spans="1:12" ht="54" x14ac:dyDescent="0.15">
      <c r="A3" s="6" t="s">
        <v>14</v>
      </c>
      <c r="B3" s="7" t="s">
        <v>13</v>
      </c>
      <c r="C3" s="6">
        <v>19</v>
      </c>
      <c r="D3" s="4">
        <v>42826</v>
      </c>
      <c r="E3" s="4">
        <v>42826</v>
      </c>
      <c r="F3" s="1" t="s">
        <v>16</v>
      </c>
      <c r="G3" s="1" t="s">
        <v>17</v>
      </c>
      <c r="H3" s="3">
        <v>1</v>
      </c>
      <c r="I3" s="3">
        <v>1</v>
      </c>
      <c r="J3" s="3"/>
      <c r="K3" s="8">
        <f>SUM(I3:I22)</f>
        <v>22.299999999999997</v>
      </c>
      <c r="L3" s="7">
        <v>19</v>
      </c>
    </row>
    <row r="4" spans="1:12" ht="40.5" x14ac:dyDescent="0.15">
      <c r="A4" s="6"/>
      <c r="B4" s="7"/>
      <c r="C4" s="6"/>
      <c r="D4" s="4">
        <v>42830</v>
      </c>
      <c r="E4" s="4">
        <v>42830</v>
      </c>
      <c r="F4" s="1" t="s">
        <v>20</v>
      </c>
      <c r="G4" s="1" t="s">
        <v>18</v>
      </c>
      <c r="H4" s="3">
        <v>1</v>
      </c>
      <c r="I4" s="3">
        <v>1.25</v>
      </c>
      <c r="J4" s="3"/>
      <c r="K4" s="8"/>
      <c r="L4" s="7"/>
    </row>
    <row r="5" spans="1:12" ht="40.5" x14ac:dyDescent="0.15">
      <c r="A5" s="6"/>
      <c r="B5" s="7"/>
      <c r="C5" s="6"/>
      <c r="D5" s="4">
        <v>42831</v>
      </c>
      <c r="E5" s="4">
        <v>42831</v>
      </c>
      <c r="F5" s="1" t="s">
        <v>20</v>
      </c>
      <c r="G5" s="1" t="s">
        <v>19</v>
      </c>
      <c r="H5" s="3">
        <v>1</v>
      </c>
      <c r="I5" s="3">
        <v>1.25</v>
      </c>
      <c r="J5" s="3"/>
      <c r="K5" s="8"/>
      <c r="L5" s="7"/>
    </row>
    <row r="6" spans="1:12" ht="54" x14ac:dyDescent="0.15">
      <c r="A6" s="6"/>
      <c r="B6" s="7"/>
      <c r="C6" s="6"/>
      <c r="D6" s="4">
        <v>42832</v>
      </c>
      <c r="E6" s="4">
        <v>42832</v>
      </c>
      <c r="F6" s="1" t="s">
        <v>26</v>
      </c>
      <c r="G6" s="1" t="s">
        <v>21</v>
      </c>
      <c r="H6" s="3">
        <v>1</v>
      </c>
      <c r="I6" s="3">
        <v>1.1000000000000001</v>
      </c>
      <c r="J6" s="3"/>
      <c r="K6" s="8"/>
      <c r="L6" s="7"/>
    </row>
    <row r="7" spans="1:12" x14ac:dyDescent="0.15">
      <c r="A7" s="6"/>
      <c r="B7" s="7"/>
      <c r="C7" s="6"/>
      <c r="D7" s="4">
        <v>42833</v>
      </c>
      <c r="E7" s="4">
        <v>42833</v>
      </c>
      <c r="F7" s="1" t="s">
        <v>23</v>
      </c>
      <c r="G7" s="1" t="s">
        <v>22</v>
      </c>
      <c r="H7" s="3">
        <v>1</v>
      </c>
      <c r="I7" s="3">
        <v>1</v>
      </c>
      <c r="J7" s="3"/>
      <c r="K7" s="8"/>
      <c r="L7" s="7"/>
    </row>
    <row r="8" spans="1:12" ht="27" x14ac:dyDescent="0.15">
      <c r="A8" s="6"/>
      <c r="B8" s="7"/>
      <c r="C8" s="6"/>
      <c r="D8" s="4">
        <v>42835</v>
      </c>
      <c r="E8" s="4">
        <v>42835</v>
      </c>
      <c r="F8" s="1" t="s">
        <v>25</v>
      </c>
      <c r="G8" s="1" t="s">
        <v>24</v>
      </c>
      <c r="H8" s="3">
        <v>1</v>
      </c>
      <c r="I8" s="3">
        <v>1.1499999999999999</v>
      </c>
      <c r="J8" s="3"/>
      <c r="K8" s="8"/>
      <c r="L8" s="7"/>
    </row>
    <row r="9" spans="1:12" ht="27" x14ac:dyDescent="0.15">
      <c r="A9" s="6"/>
      <c r="B9" s="7"/>
      <c r="C9" s="6"/>
      <c r="D9" s="4">
        <v>42836</v>
      </c>
      <c r="E9" s="4">
        <v>42836</v>
      </c>
      <c r="F9" s="1" t="s">
        <v>27</v>
      </c>
      <c r="G9" s="1" t="s">
        <v>28</v>
      </c>
      <c r="H9" s="3">
        <v>1</v>
      </c>
      <c r="I9" s="3">
        <v>1</v>
      </c>
      <c r="J9" s="3"/>
      <c r="K9" s="8"/>
      <c r="L9" s="7"/>
    </row>
    <row r="10" spans="1:12" x14ac:dyDescent="0.15">
      <c r="A10" s="6"/>
      <c r="B10" s="7"/>
      <c r="C10" s="6"/>
      <c r="D10" s="4">
        <v>42837</v>
      </c>
      <c r="E10" s="4">
        <v>42837</v>
      </c>
      <c r="F10" s="1" t="s">
        <v>27</v>
      </c>
      <c r="G10" s="1" t="s">
        <v>29</v>
      </c>
      <c r="H10" s="3">
        <v>1</v>
      </c>
      <c r="I10" s="3">
        <v>1.1000000000000001</v>
      </c>
      <c r="J10" s="3"/>
      <c r="K10" s="8"/>
      <c r="L10" s="7"/>
    </row>
    <row r="11" spans="1:12" ht="27" x14ac:dyDescent="0.15">
      <c r="A11" s="6"/>
      <c r="B11" s="7"/>
      <c r="C11" s="6"/>
      <c r="D11" s="4">
        <v>42838</v>
      </c>
      <c r="E11" s="4">
        <v>42838</v>
      </c>
      <c r="F11" s="1" t="s">
        <v>27</v>
      </c>
      <c r="G11" s="1" t="s">
        <v>30</v>
      </c>
      <c r="H11" s="3">
        <v>1</v>
      </c>
      <c r="I11" s="3">
        <v>1.25</v>
      </c>
      <c r="J11" s="3"/>
      <c r="K11" s="8"/>
      <c r="L11" s="7"/>
    </row>
    <row r="12" spans="1:12" ht="40.5" x14ac:dyDescent="0.15">
      <c r="A12" s="6"/>
      <c r="B12" s="7"/>
      <c r="C12" s="6"/>
      <c r="D12" s="4">
        <v>42839</v>
      </c>
      <c r="E12" s="4">
        <v>42839</v>
      </c>
      <c r="F12" s="1" t="s">
        <v>26</v>
      </c>
      <c r="G12" s="1" t="s">
        <v>31</v>
      </c>
      <c r="H12" s="3">
        <v>1</v>
      </c>
      <c r="I12" s="3">
        <v>1</v>
      </c>
      <c r="J12" s="3"/>
      <c r="K12" s="8"/>
      <c r="L12" s="7"/>
    </row>
    <row r="13" spans="1:12" ht="40.5" x14ac:dyDescent="0.15">
      <c r="A13" s="6"/>
      <c r="B13" s="7"/>
      <c r="C13" s="6"/>
      <c r="D13" s="4">
        <v>42842</v>
      </c>
      <c r="E13" s="4">
        <v>42842</v>
      </c>
      <c r="F13" s="1" t="s">
        <v>26</v>
      </c>
      <c r="G13" s="1" t="s">
        <v>32</v>
      </c>
      <c r="H13" s="3">
        <v>1</v>
      </c>
      <c r="I13" s="3">
        <v>1.1000000000000001</v>
      </c>
      <c r="J13" s="3"/>
      <c r="K13" s="8"/>
      <c r="L13" s="7"/>
    </row>
    <row r="14" spans="1:12" ht="54" x14ac:dyDescent="0.15">
      <c r="A14" s="6"/>
      <c r="B14" s="7"/>
      <c r="C14" s="6"/>
      <c r="D14" s="4">
        <v>42843</v>
      </c>
      <c r="E14" s="4">
        <v>42843</v>
      </c>
      <c r="F14" s="1" t="s">
        <v>33</v>
      </c>
      <c r="G14" s="1" t="s">
        <v>36</v>
      </c>
      <c r="H14" s="3">
        <v>1</v>
      </c>
      <c r="I14" s="3">
        <v>1.25</v>
      </c>
      <c r="J14" s="3"/>
      <c r="K14" s="8"/>
      <c r="L14" s="7"/>
    </row>
    <row r="15" spans="1:12" ht="50.25" customHeight="1" x14ac:dyDescent="0.15">
      <c r="A15" s="6"/>
      <c r="B15" s="7"/>
      <c r="C15" s="6"/>
      <c r="D15" s="4">
        <v>42844</v>
      </c>
      <c r="E15" s="4">
        <v>42844</v>
      </c>
      <c r="F15" s="1" t="s">
        <v>15</v>
      </c>
      <c r="G15" s="1" t="s">
        <v>35</v>
      </c>
      <c r="H15" s="3">
        <v>1</v>
      </c>
      <c r="I15" s="3">
        <v>1.1000000000000001</v>
      </c>
      <c r="J15" s="3"/>
      <c r="K15" s="8"/>
      <c r="L15" s="7"/>
    </row>
    <row r="16" spans="1:12" ht="50.25" customHeight="1" x14ac:dyDescent="0.15">
      <c r="A16" s="6"/>
      <c r="B16" s="7"/>
      <c r="C16" s="6"/>
      <c r="D16" s="4">
        <v>42845</v>
      </c>
      <c r="E16" s="4">
        <v>42845</v>
      </c>
      <c r="F16" s="1" t="s">
        <v>34</v>
      </c>
      <c r="G16" s="1" t="s">
        <v>40</v>
      </c>
      <c r="H16" s="3">
        <v>1</v>
      </c>
      <c r="I16" s="3">
        <v>1</v>
      </c>
      <c r="J16" s="3"/>
      <c r="K16" s="8"/>
      <c r="L16" s="7"/>
    </row>
    <row r="17" spans="1:12" ht="20.25" customHeight="1" x14ac:dyDescent="0.15">
      <c r="A17" s="6"/>
      <c r="B17" s="7"/>
      <c r="C17" s="6"/>
      <c r="D17" s="4">
        <v>42846</v>
      </c>
      <c r="E17" s="4">
        <v>42846</v>
      </c>
      <c r="F17" s="1" t="s">
        <v>37</v>
      </c>
      <c r="G17" s="1" t="s">
        <v>38</v>
      </c>
      <c r="H17" s="3">
        <v>1</v>
      </c>
      <c r="I17" s="3">
        <v>1</v>
      </c>
      <c r="J17" s="3"/>
      <c r="K17" s="8"/>
      <c r="L17" s="7"/>
    </row>
    <row r="18" spans="1:12" ht="27" x14ac:dyDescent="0.15">
      <c r="A18" s="6"/>
      <c r="B18" s="7"/>
      <c r="C18" s="6"/>
      <c r="D18" s="4">
        <v>42849</v>
      </c>
      <c r="E18" s="4">
        <v>42849</v>
      </c>
      <c r="F18" s="1" t="s">
        <v>39</v>
      </c>
      <c r="G18" s="1" t="s">
        <v>41</v>
      </c>
      <c r="H18" s="3">
        <v>1</v>
      </c>
      <c r="I18" s="3">
        <v>1</v>
      </c>
      <c r="J18" s="3"/>
      <c r="K18" s="8"/>
      <c r="L18" s="7"/>
    </row>
    <row r="19" spans="1:12" ht="27" x14ac:dyDescent="0.15">
      <c r="A19" s="6"/>
      <c r="B19" s="7"/>
      <c r="C19" s="6"/>
      <c r="D19" s="4">
        <v>42850</v>
      </c>
      <c r="E19" s="4">
        <v>42850</v>
      </c>
      <c r="F19" s="1" t="s">
        <v>45</v>
      </c>
      <c r="G19" s="1" t="s">
        <v>42</v>
      </c>
      <c r="H19" s="3">
        <v>1</v>
      </c>
      <c r="I19" s="3">
        <v>1.25</v>
      </c>
      <c r="J19" s="3"/>
      <c r="K19" s="8"/>
      <c r="L19" s="7"/>
    </row>
    <row r="20" spans="1:12" ht="66" customHeight="1" x14ac:dyDescent="0.15">
      <c r="A20" s="6"/>
      <c r="B20" s="7"/>
      <c r="C20" s="6"/>
      <c r="D20" s="4">
        <v>42851</v>
      </c>
      <c r="E20" s="4">
        <v>42851</v>
      </c>
      <c r="F20" s="1" t="s">
        <v>15</v>
      </c>
      <c r="G20" s="1" t="s">
        <v>43</v>
      </c>
      <c r="H20" s="3">
        <v>1</v>
      </c>
      <c r="I20" s="3">
        <v>1</v>
      </c>
      <c r="J20" s="3"/>
      <c r="K20" s="8"/>
      <c r="L20" s="7"/>
    </row>
    <row r="21" spans="1:12" ht="66" customHeight="1" x14ac:dyDescent="0.15">
      <c r="A21" s="6"/>
      <c r="B21" s="7"/>
      <c r="C21" s="6"/>
      <c r="D21" s="4">
        <v>42852</v>
      </c>
      <c r="E21" s="4">
        <v>42852</v>
      </c>
      <c r="F21" s="1" t="s">
        <v>15</v>
      </c>
      <c r="G21" s="1" t="s">
        <v>44</v>
      </c>
      <c r="H21" s="3">
        <v>1</v>
      </c>
      <c r="I21" s="3">
        <v>1.25</v>
      </c>
      <c r="J21" s="3"/>
      <c r="K21" s="8"/>
      <c r="L21" s="7"/>
    </row>
    <row r="22" spans="1:12" ht="66" customHeight="1" x14ac:dyDescent="0.15">
      <c r="A22" s="6"/>
      <c r="B22" s="7"/>
      <c r="C22" s="6"/>
      <c r="D22" s="4">
        <v>42853</v>
      </c>
      <c r="E22" s="4">
        <v>42853</v>
      </c>
      <c r="F22" s="1" t="s">
        <v>34</v>
      </c>
      <c r="G22" s="1" t="s">
        <v>46</v>
      </c>
      <c r="H22" s="3">
        <v>1</v>
      </c>
      <c r="I22" s="3">
        <v>1.25</v>
      </c>
      <c r="J22" s="3"/>
      <c r="K22" s="8"/>
      <c r="L22" s="7"/>
    </row>
  </sheetData>
  <mergeCells count="16">
    <mergeCell ref="H1:H2"/>
    <mergeCell ref="I1:I2"/>
    <mergeCell ref="J1:J2"/>
    <mergeCell ref="K1:K2"/>
    <mergeCell ref="L1:L2"/>
    <mergeCell ref="A3:A22"/>
    <mergeCell ref="B3:B22"/>
    <mergeCell ref="C3:C22"/>
    <mergeCell ref="K3:K22"/>
    <mergeCell ref="L3:L22"/>
    <mergeCell ref="G1:G2"/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2017-05-02T01:49:08Z</dcterms:modified>
</cp:coreProperties>
</file>