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13_ncr:1_{6AFB1B0D-AF4A-4670-8696-BD164EA67AD8}" xr6:coauthVersionLast="47" xr6:coauthVersionMax="47" xr10:uidLastSave="{00000000-0000-0000-0000-000000000000}"/>
  <bookViews>
    <workbookView xWindow="-108" yWindow="-108" windowWidth="23256" windowHeight="12456" activeTab="1"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'Reference'!$A$2:$A$6</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<sst xmlns="http://schemas.openxmlformats.org/spreadsheetml/2006/main" count="469" uniqueCount="469">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</sst>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i val="1"/>
      <sz val="11"/>
      <color rgb="FF595959"/>
      <name val="Aptos Narrow"/>
    </font>
    <font>
      <b val="1"/>
      <sz val="11"/>
      <color rgb="FF000000"/>
      <name val="Aptos Narrow"/>
    </font>
    <font>
      <sz val="11"/>
      <color rgb="FF9C0006"/>
      <name val="Calibri"/>
      <family val="2"/>
      <scheme val="minor"/>
    </font>
    <font>
      <sz val="11"/>
      <color rgb="FF9C5700"/>
      <name val="Calibri"/>
      <family val="2"/>
      <scheme val="minor"/>
    </font>
  </fonts>
  <fills count="4">
    <fill>
      <patternFill patternType="none"/>
    </fill>
    <fill>
      <patternFill patternType="gray125"/>
    </fill>
    <fill>
      <patternFill patternType="solid">
        <fgColor rgb="FFFFC7CE"/>
      </patternFill>
    </fill>
    <fill>
      <patternFill patternType="solid">
        <fgColor rgb="FFFFEB9C"/>
      </patternFill>
    </fill>
  </fills>
  <borders count="8">
    <border>
      <left/>
      <right/>
      <top/>
      <bottom/>
      <diagonal/>
    </border>
    <border>
      <left/>
      <right/>
      <top/>
      <bottom style="thin">
        <color indexed="64"/>
      </bottom>
      <diagonal/>
    </border>
    <border>
      <left style="thin">
        <color rgb="FF000000"/>
      </left>
      <top style="thin">
        <color rgb="FF000000"/>
      </top>
      <bottom style="thin">
        <color rgb="FF000000"/>
      </bottom>
    </border>
    <border>
      <right style="none">
        <color rgb="FF000000"/>
      </right>
      <top style="thin">
        <color rgb="FF000000"/>
      </top>
      <bottom style="thin">
        <color rgb="FF000000"/>
      </bottom>
    </border>
    <border>
      <left style="thin">
        <color rgb="FF000000"/>
      </left>
      <top style="thin">
        <color rgb="FF000000"/>
      </top>
      <bottom style="thin"/>
    </border>
    <border>
      <right style="none">
        <color rgb="FF000000"/>
      </right>
      <top style="thin">
        <color rgb="FF000000"/>
      </top>
      <bottom style="thin"/>
    </border>
    <border>
      <left style="thin">
        <color rgb="FF000000"/>
      </left>
      <top style="thin"/>
      <bottom style="thin">
        <color rgb="FF000000"/>
      </bottom>
    </border>
    <border>
      <right style="none">
        <color rgb="FF000000"/>
      </right>
      <top style="thin"/>
      <bottom style="thin">
        <color rgb="FF000000"/>
      </bottom>
    </border>
  </borders>
  <cellStyleXfs count="5">
    <xf numFmtId="0" fontId="0" fillId="0" borderId="0"/>
    <xf numFmtId="0" fontId="2" fillId="0" borderId="0"/>
    <xf numFmtId="0" fontId="1" fillId="0" borderId="0"/>
    <xf applyAlignment="0" applyBorder="0" applyFill="1" applyFont="1" applyNumberFormat="0" applyProtection="0" fillId="2" fontId="11"/>
    <xf applyAlignment="0" applyBorder="0" applyFill="1" applyFont="1" applyNumberFormat="0" applyProtection="0" fillId="3" fontId="12"/>
  </cellStyleXfs>
  <cellXfs count="35">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Font="1" borderId="0" fillId="0" fontId="10" numFmtId="0" xfId="0"/>
    <xf applyBorder="1" applyFont="1" borderId="2" fillId="0" fontId="10" numFmtId="0" xfId="0"/>
    <xf applyBorder="1" applyFont="1" borderId="3" fillId="0" fontId="10" numFmtId="0" xfId="0"/>
    <xf borderId="0" fillId="2" fontId="11" numFmtId="0" xfId="3"/>
    <xf applyBorder="1" borderId="4" fillId="2" fontId="11" numFmtId="0" xfId="3"/>
    <xf applyBorder="1" borderId="5" fillId="2" fontId="11" numFmtId="0" xfId="3"/>
    <xf applyBorder="1" borderId="6" fillId="2" fontId="11" numFmtId="0" xfId="3"/>
    <xf applyBorder="1" borderId="7" fillId="2" fontId="11" numFmtId="0" xfId="3"/>
    <xf borderId="0" fillId="3" fontId="12" numFmtId="0" xfId="4"/>
    <xf applyBorder="1" borderId="4" fillId="3" fontId="12" numFmtId="0" xfId="4"/>
    <xf applyBorder="1" borderId="5" fillId="3" fontId="12" numFmtId="0" xfId="4"/>
    <xf applyBorder="1" borderId="6" fillId="3" fontId="12" numFmtId="0" xfId="4"/>
    <xf applyBorder="1" borderId="7" fillId="3" fontId="12" numFmtId="0" xfId="4"/>
    <xf applyBorder="1" borderId="4" fillId="2" fontId="11" numFmtId="0" xfId="3">
      <alignment vertical="top" wrapText="1"/>
    </xf>
    <xf applyBorder="1" borderId="6" fillId="2" fontId="11" numFmtId="0" xfId="3">
      <alignment vertical="top" wrapText="1"/>
    </xf>
    <xf applyBorder="1" borderId="4" fillId="3" fontId="12" numFmtId="0" xfId="4">
      <alignment vertical="top" wrapText="1"/>
    </xf>
    <xf applyBorder="1" borderId="6" fillId="3" fontId="12" numFmtId="0" xfId="4">
      <alignment vertical="top" wrapText="1"/>
    </xf>
    <xf applyBorder="1" borderId="5" fillId="2" fontId="11" numFmtId="0" xfId="3">
      <alignment vertical="top" wrapText="1"/>
    </xf>
    <xf applyBorder="1" borderId="7" fillId="2" fontId="11" numFmtId="0" xfId="3">
      <alignment vertical="top" wrapText="1"/>
    </xf>
    <xf applyBorder="1" borderId="5" fillId="3" fontId="12" numFmtId="0" xfId="4">
      <alignment vertical="top" wrapText="1"/>
    </xf>
    <xf applyBorder="1" borderId="7" fillId="3" fontId="12" numFmtId="0" xfId="4">
      <alignment vertical="top" wrapText="1"/>
    </xf>
  </cellXfs>
  <cellStyles count="5">
    <cellStyle name="Normal" xfId="0" builtinId="0"/>
    <cellStyle name="Normal 2" xfId="1" xr:uid="{CDD386B2-9C7B-4451-A208-3982823DA7A1}"/>
    <cellStyle name="Normal 2 2" xfId="2" xr:uid="{CF77DDE4-DEBD-467F-927F-6AADE9C385D4}"/>
    <cellStyle name="Bad" xfId="3" builtinId="27"/>
    <cellStyle name="Neutral" xfId="4" builtinId="28"/>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tabSelected="1" workbookViewId="0">
      <selection activeCell="M24" sqref="M24"/>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101</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10</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K21" s="1">
        <v>42</v>
      </c>
      <c r="L21" s="1">
        <v>48</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M24" s="1">
        <v>400</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K2:K101">
    <cfRule type="expression" dxfId="1" priority="13">
      <formula>AND(K2&lt;&gt;"",NOT(ISNUMBER(K2)))</formula>
    </cfRule>
  </conditionalFormatting>
  <conditionalFormatting sqref="L2:L101">
    <cfRule type="expression" dxfId="1" priority="14">
      <formula>AND(L2&lt;&gt;"",NOT(ISNUMBER(L2)))</formula>
    </cfRule>
  </conditionalFormatting>
  <conditionalFormatting sqref="M2:M101">
    <cfRule type="expression" dxfId="1" priority="15">
      <formula>AND(M2&lt;&gt;"",NOT(ISNUMBER(M2)))</formula>
    </cfRule>
  </conditionalFormatting>
  <conditionalFormatting sqref="N2:N101">
    <cfRule type="expression" dxfId="1" priority="16">
      <formula>AND(N2&lt;&gt;"",NOT(ISNUMBER(N2)))</formula>
    </cfRule>
  </conditionalFormatting>
  <conditionalFormatting sqref="O2:O101">
    <cfRule type="expression" dxfId="1" priority="17">
      <formula>AND(O2&lt;&gt;"",NOT(ISNUMBER(O2)))</formula>
    </cfRule>
  </conditionalFormatting>
  <conditionalFormatting sqref="P2:P101">
    <cfRule type="expression" dxfId="1" priority="18">
      <formula>AND(P2&lt;&gt;"",NOT(ISNUMBER(P2)))</formula>
    </cfRule>
  </conditionalFormatting>
  <conditionalFormatting sqref="Q2:Q101">
    <cfRule type="expression" dxfId="1" priority="19">
      <formula>AND(Q2&lt;&gt;"",NOT(ISNUMBER(Q2)))</formula>
    </cfRule>
  </conditionalFormatting>
  <conditionalFormatting sqref="R2:R101">
    <cfRule type="expression" dxfId="1" priority="20">
      <formula>AND(R2&lt;&gt;"",NOT(ISNUMBER(R2)))</formula>
    </cfRule>
  </conditionalFormatting>
  <conditionalFormatting sqref="S2:S101">
    <cfRule type="expression" dxfId="1" priority="21">
      <formula>AND(S2&lt;&gt;"",NOT(ISNUMBER(S2)))</formula>
    </cfRule>
  </conditionalFormatting>
  <conditionalFormatting sqref="T2:T101">
    <cfRule type="expression" dxfId="1" priority="22">
      <formula>AND(T2&lt;&gt;"",NOT(ISNUMBER(T2)))</formula>
    </cfRule>
  </conditionalFormatting>
  <conditionalFormatting sqref="U2:U101">
    <cfRule type="expression" dxfId="1" priority="23">
      <formula>AND(U2&lt;&gt;"",NOT(ISNUMBER(U2)))</formula>
    </cfRule>
  </conditionalFormatting>
  <conditionalFormatting sqref="V2:V101">
    <cfRule type="expression" dxfId="1" priority="24">
      <formula>AND(V2&lt;&gt;"",NOT(ISNUMBER(V2)))</formula>
    </cfRule>
  </conditionalFormatting>
  <conditionalFormatting sqref="W2:W101">
    <cfRule type="expression" dxfId="1" priority="25">
      <formula>AND(W2&lt;&gt;"",NOT(ISNUMBER(W2)))</formula>
    </cfRule>
  </conditionalFormatting>
  <conditionalFormatting sqref="X2:X101">
    <cfRule type="expression" dxfId="1" priority="26">
      <formula>AND(X2&lt;&gt;"",NOT(ISNUMBER(X2)))</formula>
    </cfRule>
  </conditionalFormatting>
  <conditionalFormatting sqref="Y2:Y101">
    <cfRule type="expression" dxfId="1" priority="27">
      <formula>AND(Y2&lt;&gt;"",NOT(ISNUMBER(Y2)))</formula>
    </cfRule>
  </conditionalFormatting>
  <conditionalFormatting sqref="Z2:Z101">
    <cfRule type="expression" dxfId="1" priority="28">
      <formula>AND(Z2&lt;&gt;"",NOT(ISNUMBER(Z2)))</formula>
    </cfRule>
  </conditionalFormatting>
  <conditionalFormatting sqref="AA2:AA101">
    <cfRule type="expression" dxfId="1" priority="29">
      <formula>AND(AA2&lt;&gt;"",NOT(ISNUMBER(AA2)))</formula>
    </cfRule>
  </conditionalFormatting>
  <conditionalFormatting sqref="AB2:AB101">
    <cfRule type="expression" dxfId="1" priority="30">
      <formula>AND(AB2&lt;&gt;"",NOT(ISNUMBER(AB2)))</formula>
    </cfRule>
  </conditionalFormatting>
  <conditionalFormatting sqref="AC2:AC101">
    <cfRule type="expression" dxfId="1" priority="31">
      <formula>AND(AC2&lt;&gt;"",NOT(ISNUMBER(AC2)))</formula>
    </cfRule>
  </conditionalFormatting>
  <conditionalFormatting sqref="AD2:AD101">
    <cfRule type="expression" dxfId="1" priority="32">
      <formula>AND(AD2&lt;&gt;"",NOT(ISNUMBER(AD2)))</formula>
    </cfRule>
  </conditionalFormatting>
  <conditionalFormatting sqref="AE2:AE101">
    <cfRule type="expression" dxfId="1" priority="33">
      <formula>AND(AE2&lt;&gt;"",NOT(ISNUMBER(AE2)))</formula>
    </cfRule>
  </conditionalFormatting>
  <conditionalFormatting sqref="AF2:AF101">
    <cfRule type="expression" dxfId="1" priority="34">
      <formula>AND(AF2&lt;&gt;"",NOT(ISNUMBER(AF2)))</formula>
    </cfRule>
  </conditionalFormatting>
  <conditionalFormatting sqref="AG2:AG101">
    <cfRule type="expression" dxfId="1" priority="35">
      <formula>AND(AG2&lt;&gt;"",NOT(ISNUMBER(AG2)))</formula>
    </cfRule>
  </conditionalFormatting>
  <conditionalFormatting sqref="AH2:AH101">
    <cfRule type="expression" dxfId="1" priority="36">
      <formula>AND(AH2&lt;&gt;"",NOT(ISNUMBER(AH2)))</formula>
    </cfRule>
  </conditionalFormatting>
  <conditionalFormatting sqref="AI2:AI101">
    <cfRule type="expression" dxfId="1" priority="37">
      <formula>AND(AI2&lt;&gt;"",NOT(ISNUMBER(AI2)))</formula>
    </cfRule>
  </conditionalFormatting>
  <conditionalFormatting sqref="AJ2:AJ101">
    <cfRule type="expression" dxfId="1" priority="38">
      <formula>AND(AJ2&lt;&gt;"",NOT(ISNUMBER(AJ2)))</formula>
    </cfRule>
  </conditionalFormatting>
  <conditionalFormatting sqref="AK2:AK101">
    <cfRule type="expression" dxfId="1" priority="39">
      <formula>AND(AK2&lt;&gt;"",NOT(ISNUMBER(AK2)))</formula>
    </cfRule>
  </conditionalFormatting>
  <conditionalFormatting sqref="AL2:AL101">
    <cfRule type="expression" dxfId="1" priority="40">
      <formula>AND(AL2&lt;&gt;"",NOT(ISNUMBER(AL2)))</formula>
    </cfRule>
  </conditionalFormatting>
  <conditionalFormatting sqref="AM2:AM101">
    <cfRule type="expression" dxfId="1" priority="41">
      <formula>AND(AM2&lt;&gt;"",NOT(ISNUMBER(AM2)))</formula>
    </cfRule>
  </conditionalFormatting>
  <conditionalFormatting sqref="AN2:AN101">
    <cfRule type="expression" dxfId="1" priority="42">
      <formula>AND(AN2&lt;&gt;"",NOT(ISNUMBER(AN2)))</formula>
    </cfRule>
  </conditionalFormatting>
  <conditionalFormatting sqref="AO2:AO101">
    <cfRule type="expression" dxfId="1" priority="43">
      <formula>AND(AO2&lt;&gt;"",NOT(ISNUMBER(AO2)))</formula>
    </cfRule>
  </conditionalFormatting>
  <conditionalFormatting sqref="K2:K101">
    <cfRule type="expression" dxfId="0" priority="44">
      <formula>K2&lt;0</formula>
    </cfRule>
  </conditionalFormatting>
  <conditionalFormatting sqref="K2:K101">
    <cfRule type="expression" dxfId="0" priority="45">
      <formula>K2&gt;100</formula>
    </cfRule>
  </conditionalFormatting>
  <conditionalFormatting sqref="L2:L101">
    <cfRule type="expression" dxfId="0" priority="46">
      <formula>L2&lt;0</formula>
    </cfRule>
  </conditionalFormatting>
  <conditionalFormatting sqref="L2:L101">
    <cfRule type="expression" dxfId="0" priority="47">
      <formula>L2&gt;100</formula>
    </cfRule>
  </conditionalFormatting>
  <conditionalFormatting sqref="M2:M101">
    <cfRule type="expression" dxfId="0" priority="48">
      <formula>M2&lt;0</formula>
    </cfRule>
  </conditionalFormatting>
  <conditionalFormatting sqref="M2:M101">
    <cfRule type="expression" dxfId="0" priority="49">
      <formula>M2&gt;100</formula>
    </cfRule>
  </conditionalFormatting>
  <conditionalFormatting sqref="K2:M101">
    <cfRule type="expression" dxfId="0" priority="50">
      <formula>AND((ISNUMBER($K2)+ISNUMBER($L2)+ISNUMBER($M2))=3,OR($K2+$L2+$M2&lt;99,$K2+$L2+$M2&gt;101))</formula>
    </cfRule>
  </conditionalFormatting>
  <conditionalFormatting sqref="K2:M101">
    <cfRule type="expression" dxfId="1" priority="51">
      <formula>AND(ISBLANK($J2), (ISBLANK($K2)+ISBLANK($L2)+ISBLANK($M2))&gt;=2)</formula>
    </cfRule>
  </conditionalFormatting>
  <conditionalFormatting sqref="K2:K101">
    <cfRule type="expression" dxfId="1" priority="52">
      <formula>AND(
        ISBLANK($K2),
        (ISBLANK($K2)+ISBLANK($L2)+ISBLANK($M2))=1
      )</formula>
    </cfRule>
  </conditionalFormatting>
  <conditionalFormatting sqref="L2:L101">
    <cfRule type="expression" dxfId="1" priority="53">
      <formula>AND(
        ISBLANK($L2),
        (ISBLANK($K2)+ISBLANK($L2)+ISBLANK($M2))=1
      )</formula>
    </cfRule>
  </conditionalFormatting>
  <conditionalFormatting sqref="M2:M101">
    <cfRule type="expression" dxfId="1" priority="54">
      <formula>AND(
        ISBLANK($M2),
        (ISBLANK($K2)+ISBLANK($L2)+ISBLANK($M2))=1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workbookViewId="0"/>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137</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146</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8"/>
  <sheetViews>
    <sheetView showGridLines="1" showRowColHeaders="1" tabSelected="0" workbookViewId="0" zoomScale="100"/>
  </sheetViews>
  <sheetFormatPr baseColWidth="8" defaultRowHeight="16" x14ac:dyDescent="0.2"/>
  <cols>
    <col min="1" max="1" bestFit="1" customWidth="1" hidden="false" width="12.711"/>
    <col min="2" max="2" bestFit="1" customWidth="1" hidden="false" width="120.711"/>
  </cols>
  <sheetData>
    <row r="1">
      <c r="A1" s="13" t="inlineStr">
        <is>
          <t>Errors must be corrected before proceeding.</t>
        </is>
      </c>
      <c r="B1" s="13"/>
    </row>
    <row r="2">
      <c r="A2" s="13" t="inlineStr">
        <is>
          <t>Warnings indicate potential issues. Processing can continue, but review is recommended.</t>
        </is>
      </c>
      <c r="B2" s="13"/>
    </row>
    <row r="4">
      <c r="A4" s="15" t="inlineStr">
        <is>
          <t>Severity</t>
        </is>
      </c>
      <c r="B4" s="16" t="inlineStr">
        <is>
          <t>Message</t>
        </is>
      </c>
    </row>
    <row r="5">
      <c r="A5" s="27" t="inlineStr">
        <is>
          <t>error</t>
        </is>
      </c>
      <c r="B5" s="31" t="inlineStr">
        <is>
          <t>Texture fractions must be between 0 and 100.
Affected samples:
"22-OSN03-01" and "22-XTO07-03"</t>
        </is>
      </c>
    </row>
    <row r="6">
      <c r="A6" s="28" t="inlineStr">
        <is>
          <t>error</t>
        </is>
      </c>
      <c r="B6" s="32" t="inlineStr">
        <is>
          <t>Texture fractions must sum to 100 (+/- 1).
Affected samples:
"22-OSN03-01" and "22-UGU06-02"</t>
        </is>
      </c>
    </row>
    <row r="7">
      <c r="A7" s="29" t="inlineStr">
        <is>
          <t>warning</t>
        </is>
      </c>
      <c r="B7" s="33" t="inlineStr">
        <is>
          <t>At least two texture fractions must be provided to classify texture class.
Affected samples:
"22-OWZ06-02"</t>
        </is>
      </c>
    </row>
    <row r="8">
      <c r="A8" s="30" t="inlineStr">
        <is>
          <t>warning</t>
        </is>
      </c>
      <c r="B8" s="34" t="inlineStr">
        <is>
          <t>One texture fraction is missing and will be computed as 100 minus the other two.
Affected samples:
"22-YIC08-01", "22-YGV09-02", and "22-XTO07-03"</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6"/>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2026-04-22T20:08:32Z</dcterms:modified>
</cp:coreProperties>
</file>