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agrama de gantt" sheetId="1" r:id="rId1"/>
    <sheet name="Diagrama de gantt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<sst xmlns="http://schemas.openxmlformats.org/spreadsheetml/2006/main" count="192" uniqueCount="61">
  <si>
    <t>DIAGRAMA DE GANTT</t>
  </si>
  <si>
    <t>TAREA</t>
  </si>
  <si>
    <t>FECHA INICIO</t>
  </si>
  <si>
    <t>DIAS DE TRABAJO</t>
  </si>
  <si>
    <t>FECHA FIN</t>
  </si>
  <si>
    <t>Act 1 - Formacion en unity</t>
  </si>
  <si>
    <t>Act 2 - Diagrama/caso de uso</t>
  </si>
  <si>
    <t>Act 3 - Desarrollo del videojuego</t>
  </si>
  <si>
    <t>Act 4 - Pruebas de desarrollo</t>
  </si>
  <si>
    <t>Act 5 - Manual</t>
  </si>
  <si>
    <t>ANDRÉS PÉREZ</t>
  </si>
  <si>
    <t>JAIME SANSON</t>
  </si>
  <si>
    <t>FRANCISCO JAVIER</t>
  </si>
  <si>
    <t>Comentario</t>
  </si>
  <si>
    <t>AP</t>
  </si>
  <si>
    <t>JS</t>
  </si>
  <si>
    <t>FJ</t>
  </si>
  <si>
    <t>Script en c# para el dialogo e interacción con el NPC</t>
  </si>
  <si>
    <t>Script para animar al enemigo e infliga daño al jugador</t>
  </si>
  <si>
    <t>Creación de sprites para el diseño del juego</t>
  </si>
  <si>
    <t>Diseño del mapa, personajes, enemigo, objetos y armas</t>
  </si>
  <si>
    <t>Script en C# para la mecanica de moviento del jugador</t>
  </si>
  <si>
    <t>Sistema de vida de jugador y enemigos</t>
  </si>
  <si>
    <t>Configuración de unity para el trabajo remoto de los miembros del proyecto</t>
  </si>
  <si>
    <t>Aleatorizar niveles del juego</t>
  </si>
  <si>
    <t>Aleatorizar los objetos del juego</t>
  </si>
  <si>
    <t>FJ - JS</t>
  </si>
  <si>
    <t>AP - FJ</t>
  </si>
  <si>
    <t>FJ - AP</t>
  </si>
  <si>
    <t>Sistema de ataque del jugador a los enemigos</t>
  </si>
  <si>
    <t>Entrega de la primera V2 del documento del proyecto</t>
  </si>
  <si>
    <t>Tabla comparativa Unreal Engine vs Unity</t>
  </si>
  <si>
    <t>Historia generica y última revision del docuemento</t>
  </si>
  <si>
    <t>Entrega final del proyecto</t>
  </si>
  <si>
    <t>AP - FJ - JS</t>
  </si>
  <si>
    <t>FlyingEnemy.cs: Script para el enemigo volador.</t>
  </si>
  <si>
    <t>Barreras para los enemigos en todos los mapas, para evitar enemigos en sitios extraños.</t>
  </si>
  <si>
    <t>"Batalla contra el jefe"</t>
  </si>
  <si>
    <t>"BossRush"</t>
  </si>
  <si>
    <t>Prefabs de objetos</t>
  </si>
  <si>
    <t>Implementacion de pantalla final ganando</t>
  </si>
  <si>
    <t>Los 3 intengrantes del grupo</t>
  </si>
  <si>
    <t>TAREAS CONJUNTAS</t>
  </si>
  <si>
    <t>Manejo de NPC, interacción continua en el juego con el personaje principal</t>
  </si>
  <si>
    <t>Arreglo del menú principal</t>
  </si>
  <si>
    <t>Diagrama de gantt, introcucción, justificación, objetivos de proyecto y mensajes NPC</t>
  </si>
  <si>
    <t>Actualización del diagrama de gantt y correción de errores de la documentación de la memoria del proyecto</t>
  </si>
  <si>
    <t>Cambios en el script de EnemyStats</t>
  </si>
  <si>
    <t>LEYENDA</t>
  </si>
  <si>
    <t>Script en c# para gestionar la recogida de items dentro del juego</t>
  </si>
  <si>
    <t>Script en c# para gestionar el aumento de estadisticas del jugador dependiendo del item recogido</t>
  </si>
  <si>
    <t>Sistema de movimiento y doble salto</t>
  </si>
  <si>
    <t>Script en c# que implementa y controla el movimiento del fondo de pantalla con el jugador</t>
  </si>
  <si>
    <t>Sistema de "PopUp" al acercarse a un elemento interactuable</t>
  </si>
  <si>
    <t>Cambio de estadisticas base dependiendo del arma recogida</t>
  </si>
  <si>
    <t>Sistema de combate y de daño dependiendo de los objetos de la mochila</t>
  </si>
  <si>
    <t>Sistema de límite de objetos en la mochila e intercambio de items</t>
  </si>
  <si>
    <t>Diseño y creación del nivel tutorial</t>
  </si>
  <si>
    <t>Script en c# que controla la lógica del nivel tutorial</t>
  </si>
  <si>
    <t>Creación de los niveles en el "tilemap"</t>
  </si>
  <si>
    <t>Nivel inicial, elegción de 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</si>
</sst>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Arial Black"/>
      <family val="2"/>
    </font>
    <font>
      <u/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C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 applyAlignment="1"/>
    <xf numFmtId="0" fontId="2" fillId="0" borderId="0" xfId="0" applyFont="1"/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3" borderId="5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0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99FF"/>
      <color rgb="FFFF00FF"/>
      <color rgb="FF6699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'Diagrama de gantt'!$B$5:$B$46</c:f>
              <c:strCache>
                <c:ptCount val="42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JS</c:v>
                </c:pt>
                <c:pt idx="10">
                  <c:v>FJ</c:v>
                </c:pt>
                <c:pt idx="11">
                  <c:v>JS</c:v>
                </c:pt>
                <c:pt idx="12">
                  <c:v>JS</c:v>
                </c:pt>
                <c:pt idx="13">
                  <c:v>JS</c:v>
                </c:pt>
                <c:pt idx="14">
                  <c:v>JS</c:v>
                </c:pt>
                <c:pt idx="15">
                  <c:v>JS</c:v>
                </c:pt>
                <c:pt idx="16">
                  <c:v>JS</c:v>
                </c:pt>
                <c:pt idx="17">
                  <c:v>FJ - AP</c:v>
                </c:pt>
                <c:pt idx="18">
                  <c:v>AP - 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FJ</c:v>
                </c:pt>
                <c:pt idx="24">
                  <c:v>FJ</c:v>
                </c:pt>
                <c:pt idx="25">
                  <c:v>FJ</c:v>
                </c:pt>
                <c:pt idx="26">
                  <c:v>FJ</c:v>
                </c:pt>
                <c:pt idx="27">
                  <c:v>FJ</c:v>
                </c:pt>
                <c:pt idx="28">
                  <c:v>FJ</c:v>
                </c:pt>
                <c:pt idx="29">
                  <c:v>JS</c:v>
                </c:pt>
                <c:pt idx="30">
                  <c:v>JS</c:v>
                </c:pt>
                <c:pt idx="31">
                  <c:v>JS</c:v>
                </c:pt>
                <c:pt idx="32">
                  <c:v>JS</c:v>
                </c:pt>
                <c:pt idx="33">
                  <c:v>AP</c:v>
                </c:pt>
                <c:pt idx="34">
                  <c:v>AP</c:v>
                </c:pt>
                <c:pt idx="35">
                  <c:v>Act 4 - Pruebas de desarrollo</c:v>
                </c:pt>
                <c:pt idx="36">
                  <c:v>Act 5 - Manual</c:v>
                </c:pt>
                <c:pt idx="37">
                  <c:v>AP</c:v>
                </c:pt>
                <c:pt idx="38">
                  <c:v>AP</c:v>
                </c:pt>
                <c:pt idx="39">
                  <c:v>JS</c:v>
                </c:pt>
                <c:pt idx="40">
                  <c:v>FJ</c:v>
                </c:pt>
                <c:pt idx="41">
                  <c:v>AP - FJ - JS</c:v>
                </c:pt>
              </c:strCache>
            </c:strRef>
          </c:cat>
          <c:val>
            <c:numRef>
              <c:f>'Diagrama de gantt'!$C$5:$C$46</c:f>
              <c:numCache>
                <c:formatCode>m/d/yyyy</c:formatCode>
                <c:ptCount val="42"/>
                <c:pt idx="0" formatCode="General">
                  <c:v>0</c:v>
                </c:pt>
                <c:pt idx="1">
                  <c:v>45292</c:v>
                </c:pt>
                <c:pt idx="2">
                  <c:v>45323</c:v>
                </c:pt>
                <c:pt idx="3">
                  <c:v>45325</c:v>
                </c:pt>
                <c:pt idx="4">
                  <c:v>45352</c:v>
                </c:pt>
                <c:pt idx="5">
                  <c:v>45352</c:v>
                </c:pt>
                <c:pt idx="6">
                  <c:v>45411</c:v>
                </c:pt>
                <c:pt idx="7">
                  <c:v>45373</c:v>
                </c:pt>
                <c:pt idx="8">
                  <c:v>45373</c:v>
                </c:pt>
                <c:pt idx="9">
                  <c:v>45358</c:v>
                </c:pt>
                <c:pt idx="10">
                  <c:v>45352</c:v>
                </c:pt>
                <c:pt idx="11">
                  <c:v>45413</c:v>
                </c:pt>
                <c:pt idx="12">
                  <c:v>45338</c:v>
                </c:pt>
                <c:pt idx="13">
                  <c:v>45373</c:v>
                </c:pt>
                <c:pt idx="14">
                  <c:v>45355</c:v>
                </c:pt>
                <c:pt idx="15">
                  <c:v>45417</c:v>
                </c:pt>
                <c:pt idx="16">
                  <c:v>45403</c:v>
                </c:pt>
                <c:pt idx="17">
                  <c:v>45418</c:v>
                </c:pt>
                <c:pt idx="18">
                  <c:v>45418</c:v>
                </c:pt>
                <c:pt idx="19">
                  <c:v>45422</c:v>
                </c:pt>
                <c:pt idx="20">
                  <c:v>45425</c:v>
                </c:pt>
                <c:pt idx="21">
                  <c:v>45439</c:v>
                </c:pt>
                <c:pt idx="22">
                  <c:v>45439</c:v>
                </c:pt>
                <c:pt idx="23">
                  <c:v>45439</c:v>
                </c:pt>
                <c:pt idx="24">
                  <c:v>45439</c:v>
                </c:pt>
                <c:pt idx="25">
                  <c:v>45439</c:v>
                </c:pt>
                <c:pt idx="26">
                  <c:v>45439</c:v>
                </c:pt>
                <c:pt idx="27">
                  <c:v>45439</c:v>
                </c:pt>
                <c:pt idx="28">
                  <c:v>45439</c:v>
                </c:pt>
                <c:pt idx="29">
                  <c:v>45430</c:v>
                </c:pt>
                <c:pt idx="30">
                  <c:v>45423</c:v>
                </c:pt>
                <c:pt idx="31">
                  <c:v>45428</c:v>
                </c:pt>
                <c:pt idx="32">
                  <c:v>45387</c:v>
                </c:pt>
                <c:pt idx="33">
                  <c:v>45439</c:v>
                </c:pt>
                <c:pt idx="34">
                  <c:v>45439</c:v>
                </c:pt>
                <c:pt idx="35">
                  <c:v>45350</c:v>
                </c:pt>
                <c:pt idx="36">
                  <c:v>45394</c:v>
                </c:pt>
                <c:pt idx="37">
                  <c:v>45429</c:v>
                </c:pt>
                <c:pt idx="38">
                  <c:v>45439</c:v>
                </c:pt>
                <c:pt idx="39">
                  <c:v>45429</c:v>
                </c:pt>
                <c:pt idx="40">
                  <c:v>45429</c:v>
                </c:pt>
                <c:pt idx="41">
                  <c:v>45292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E-4D52-95E1-61F5934BC56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'Diagrama de gantt'!$B$5:$B$46</c:f>
              <c:strCache>
                <c:ptCount val="42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JS</c:v>
                </c:pt>
                <c:pt idx="10">
                  <c:v>FJ</c:v>
                </c:pt>
                <c:pt idx="11">
                  <c:v>JS</c:v>
                </c:pt>
                <c:pt idx="12">
                  <c:v>JS</c:v>
                </c:pt>
                <c:pt idx="13">
                  <c:v>JS</c:v>
                </c:pt>
                <c:pt idx="14">
                  <c:v>JS</c:v>
                </c:pt>
                <c:pt idx="15">
                  <c:v>JS</c:v>
                </c:pt>
                <c:pt idx="16">
                  <c:v>JS</c:v>
                </c:pt>
                <c:pt idx="17">
                  <c:v>FJ - AP</c:v>
                </c:pt>
                <c:pt idx="18">
                  <c:v>AP - 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FJ</c:v>
                </c:pt>
                <c:pt idx="24">
                  <c:v>FJ</c:v>
                </c:pt>
                <c:pt idx="25">
                  <c:v>FJ</c:v>
                </c:pt>
                <c:pt idx="26">
                  <c:v>FJ</c:v>
                </c:pt>
                <c:pt idx="27">
                  <c:v>FJ</c:v>
                </c:pt>
                <c:pt idx="28">
                  <c:v>FJ</c:v>
                </c:pt>
                <c:pt idx="29">
                  <c:v>JS</c:v>
                </c:pt>
                <c:pt idx="30">
                  <c:v>JS</c:v>
                </c:pt>
                <c:pt idx="31">
                  <c:v>JS</c:v>
                </c:pt>
                <c:pt idx="32">
                  <c:v>JS</c:v>
                </c:pt>
                <c:pt idx="33">
                  <c:v>AP</c:v>
                </c:pt>
                <c:pt idx="34">
                  <c:v>AP</c:v>
                </c:pt>
                <c:pt idx="35">
                  <c:v>Act 4 - Pruebas de desarrollo</c:v>
                </c:pt>
                <c:pt idx="36">
                  <c:v>Act 5 - Manual</c:v>
                </c:pt>
                <c:pt idx="37">
                  <c:v>AP</c:v>
                </c:pt>
                <c:pt idx="38">
                  <c:v>AP</c:v>
                </c:pt>
                <c:pt idx="39">
                  <c:v>JS</c:v>
                </c:pt>
                <c:pt idx="40">
                  <c:v>FJ</c:v>
                </c:pt>
                <c:pt idx="41">
                  <c:v>AP - FJ - JS</c:v>
                </c:pt>
              </c:strCache>
            </c:strRef>
          </c:cat>
          <c:val>
            <c:numRef>
              <c:f>'Diagrama de gantt'!$D$5:$D$46</c:f>
              <c:numCache>
                <c:formatCode>General</c:formatCode>
                <c:ptCount val="42"/>
                <c:pt idx="0">
                  <c:v>0</c:v>
                </c:pt>
                <c:pt idx="1">
                  <c:v>30</c:v>
                </c:pt>
                <c:pt idx="2">
                  <c:v>29</c:v>
                </c:pt>
                <c:pt idx="3">
                  <c:v>10</c:v>
                </c:pt>
                <c:pt idx="4">
                  <c:v>14</c:v>
                </c:pt>
                <c:pt idx="5">
                  <c:v>7</c:v>
                </c:pt>
                <c:pt idx="6">
                  <c:v>21</c:v>
                </c:pt>
                <c:pt idx="7">
                  <c:v>31</c:v>
                </c:pt>
                <c:pt idx="8">
                  <c:v>15</c:v>
                </c:pt>
                <c:pt idx="9">
                  <c:v>19</c:v>
                </c:pt>
                <c:pt idx="10">
                  <c:v>7</c:v>
                </c:pt>
                <c:pt idx="11">
                  <c:v>15</c:v>
                </c:pt>
                <c:pt idx="12">
                  <c:v>12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7</c:v>
                </c:pt>
                <c:pt idx="20">
                  <c:v>7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5</c:v>
                </c:pt>
                <c:pt idx="29">
                  <c:v>11</c:v>
                </c:pt>
                <c:pt idx="30">
                  <c:v>4</c:v>
                </c:pt>
                <c:pt idx="31">
                  <c:v>8</c:v>
                </c:pt>
                <c:pt idx="32">
                  <c:v>30</c:v>
                </c:pt>
                <c:pt idx="33">
                  <c:v>5</c:v>
                </c:pt>
                <c:pt idx="34">
                  <c:v>5</c:v>
                </c:pt>
                <c:pt idx="35">
                  <c:v>42</c:v>
                </c:pt>
                <c:pt idx="36">
                  <c:v>7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E-4D52-95E1-61F5934BC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54769664"/>
        <c:axId val="554771328"/>
      </c:barChart>
      <c:catAx>
        <c:axId val="554769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71328"/>
        <c:crosses val="autoZero"/>
        <c:auto val="1"/>
        <c:lblAlgn val="ctr"/>
        <c:lblOffset val="100"/>
        <c:noMultiLvlLbl val="0"/>
      </c:catAx>
      <c:valAx>
        <c:axId val="554771328"/>
        <c:scaling>
          <c:orientation val="minMax"/>
          <c:max val="45450"/>
          <c:min val="4529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69664"/>
        <c:crosses val="autoZero"/>
        <c:crossBetween val="between"/>
        <c:majorUnit val="15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'Diagrama de gantt (2)'!$B$5:$B$46</c:f>
              <c:strCache>
                <c:ptCount val="42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JS</c:v>
                </c:pt>
                <c:pt idx="10">
                  <c:v>FJ</c:v>
                </c:pt>
                <c:pt idx="11">
                  <c:v>JS</c:v>
                </c:pt>
                <c:pt idx="12">
                  <c:v>JS</c:v>
                </c:pt>
                <c:pt idx="13">
                  <c:v>JS</c:v>
                </c:pt>
                <c:pt idx="14">
                  <c:v>JS</c:v>
                </c:pt>
                <c:pt idx="15">
                  <c:v>JS</c:v>
                </c:pt>
                <c:pt idx="16">
                  <c:v>JS</c:v>
                </c:pt>
                <c:pt idx="17">
                  <c:v>FJ - AP</c:v>
                </c:pt>
                <c:pt idx="18">
                  <c:v>AP - 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FJ</c:v>
                </c:pt>
                <c:pt idx="24">
                  <c:v>FJ</c:v>
                </c:pt>
                <c:pt idx="25">
                  <c:v>FJ</c:v>
                </c:pt>
                <c:pt idx="26">
                  <c:v>FJ</c:v>
                </c:pt>
                <c:pt idx="27">
                  <c:v>FJ</c:v>
                </c:pt>
                <c:pt idx="28">
                  <c:v>FJ</c:v>
                </c:pt>
                <c:pt idx="29">
                  <c:v>JS</c:v>
                </c:pt>
                <c:pt idx="30">
                  <c:v>JS</c:v>
                </c:pt>
                <c:pt idx="31">
                  <c:v>JS</c:v>
                </c:pt>
                <c:pt idx="32">
                  <c:v>JS</c:v>
                </c:pt>
                <c:pt idx="33">
                  <c:v>AP</c:v>
                </c:pt>
                <c:pt idx="34">
                  <c:v>AP</c:v>
                </c:pt>
                <c:pt idx="35">
                  <c:v>Act 4 - Pruebas de desarrollo</c:v>
                </c:pt>
                <c:pt idx="36">
                  <c:v>Act 5 - Manual</c:v>
                </c:pt>
                <c:pt idx="37">
                  <c:v>AP</c:v>
                </c:pt>
                <c:pt idx="38">
                  <c:v>AP</c:v>
                </c:pt>
                <c:pt idx="39">
                  <c:v>JS</c:v>
                </c:pt>
                <c:pt idx="40">
                  <c:v>FJ</c:v>
                </c:pt>
                <c:pt idx="41">
                  <c:v>AP - FJ - JS</c:v>
                </c:pt>
              </c:strCache>
            </c:strRef>
          </c:cat>
          <c:val>
            <c:numRef>
              <c:f>'Diagrama de gantt (2)'!$C$5:$C$46</c:f>
              <c:numCache>
                <c:formatCode>m/d/yyyy</c:formatCode>
                <c:ptCount val="42"/>
                <c:pt idx="0" formatCode="General">
                  <c:v>0</c:v>
                </c:pt>
                <c:pt idx="1">
                  <c:v>45292</c:v>
                </c:pt>
                <c:pt idx="2">
                  <c:v>45323</c:v>
                </c:pt>
                <c:pt idx="3">
                  <c:v>45325</c:v>
                </c:pt>
                <c:pt idx="4">
                  <c:v>45352</c:v>
                </c:pt>
                <c:pt idx="5">
                  <c:v>45352</c:v>
                </c:pt>
                <c:pt idx="6">
                  <c:v>45411</c:v>
                </c:pt>
                <c:pt idx="7">
                  <c:v>45373</c:v>
                </c:pt>
                <c:pt idx="8">
                  <c:v>45373</c:v>
                </c:pt>
                <c:pt idx="9">
                  <c:v>45358</c:v>
                </c:pt>
                <c:pt idx="10">
                  <c:v>45352</c:v>
                </c:pt>
                <c:pt idx="11">
                  <c:v>45413</c:v>
                </c:pt>
                <c:pt idx="12">
                  <c:v>45338</c:v>
                </c:pt>
                <c:pt idx="13">
                  <c:v>45373</c:v>
                </c:pt>
                <c:pt idx="14">
                  <c:v>45355</c:v>
                </c:pt>
                <c:pt idx="15">
                  <c:v>45417</c:v>
                </c:pt>
                <c:pt idx="16">
                  <c:v>45403</c:v>
                </c:pt>
                <c:pt idx="17">
                  <c:v>45418</c:v>
                </c:pt>
                <c:pt idx="18">
                  <c:v>45418</c:v>
                </c:pt>
                <c:pt idx="19">
                  <c:v>45422</c:v>
                </c:pt>
                <c:pt idx="20">
                  <c:v>45425</c:v>
                </c:pt>
                <c:pt idx="21">
                  <c:v>45439</c:v>
                </c:pt>
                <c:pt idx="22">
                  <c:v>45439</c:v>
                </c:pt>
                <c:pt idx="23">
                  <c:v>45439</c:v>
                </c:pt>
                <c:pt idx="24">
                  <c:v>45439</c:v>
                </c:pt>
                <c:pt idx="25">
                  <c:v>45439</c:v>
                </c:pt>
                <c:pt idx="26">
                  <c:v>45439</c:v>
                </c:pt>
                <c:pt idx="27">
                  <c:v>45439</c:v>
                </c:pt>
                <c:pt idx="28">
                  <c:v>45439</c:v>
                </c:pt>
                <c:pt idx="29">
                  <c:v>45430</c:v>
                </c:pt>
                <c:pt idx="30">
                  <c:v>45423</c:v>
                </c:pt>
                <c:pt idx="31">
                  <c:v>45428</c:v>
                </c:pt>
                <c:pt idx="32">
                  <c:v>45387</c:v>
                </c:pt>
                <c:pt idx="33">
                  <c:v>45439</c:v>
                </c:pt>
                <c:pt idx="34">
                  <c:v>45439</c:v>
                </c:pt>
                <c:pt idx="35">
                  <c:v>45350</c:v>
                </c:pt>
                <c:pt idx="36">
                  <c:v>45394</c:v>
                </c:pt>
                <c:pt idx="37">
                  <c:v>45429</c:v>
                </c:pt>
                <c:pt idx="38">
                  <c:v>45439</c:v>
                </c:pt>
                <c:pt idx="39">
                  <c:v>45429</c:v>
                </c:pt>
                <c:pt idx="40">
                  <c:v>45429</c:v>
                </c:pt>
                <c:pt idx="41">
                  <c:v>45292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7-4C06-BBF0-71507DB795B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'Diagrama de gantt (2)'!$B$5:$B$46</c:f>
              <c:strCache>
                <c:ptCount val="42"/>
                <c:pt idx="0">
                  <c:v>TAREA</c:v>
                </c:pt>
                <c:pt idx="1">
                  <c:v>Act 1 - Formacion en unity</c:v>
                </c:pt>
                <c:pt idx="2">
                  <c:v>Act 2 - Diagrama/caso de uso</c:v>
                </c:pt>
                <c:pt idx="3">
                  <c:v>Act 3 - Desarrollo del videojuego</c:v>
                </c:pt>
                <c:pt idx="4">
                  <c:v>AP</c:v>
                </c:pt>
                <c:pt idx="5">
                  <c:v>JS</c:v>
                </c:pt>
                <c:pt idx="6">
                  <c:v>FJ - AP</c:v>
                </c:pt>
                <c:pt idx="7">
                  <c:v>FJ - JS</c:v>
                </c:pt>
                <c:pt idx="8">
                  <c:v>FJ - JS</c:v>
                </c:pt>
                <c:pt idx="9">
                  <c:v>JS</c:v>
                </c:pt>
                <c:pt idx="10">
                  <c:v>FJ</c:v>
                </c:pt>
                <c:pt idx="11">
                  <c:v>JS</c:v>
                </c:pt>
                <c:pt idx="12">
                  <c:v>JS</c:v>
                </c:pt>
                <c:pt idx="13">
                  <c:v>JS</c:v>
                </c:pt>
                <c:pt idx="14">
                  <c:v>JS</c:v>
                </c:pt>
                <c:pt idx="15">
                  <c:v>JS</c:v>
                </c:pt>
                <c:pt idx="16">
                  <c:v>JS</c:v>
                </c:pt>
                <c:pt idx="17">
                  <c:v>FJ - AP</c:v>
                </c:pt>
                <c:pt idx="18">
                  <c:v>AP - FJ</c:v>
                </c:pt>
                <c:pt idx="19">
                  <c:v>FJ</c:v>
                </c:pt>
                <c:pt idx="20">
                  <c:v>FJ</c:v>
                </c:pt>
                <c:pt idx="21">
                  <c:v>FJ</c:v>
                </c:pt>
                <c:pt idx="22">
                  <c:v>FJ</c:v>
                </c:pt>
                <c:pt idx="23">
                  <c:v>FJ</c:v>
                </c:pt>
                <c:pt idx="24">
                  <c:v>FJ</c:v>
                </c:pt>
                <c:pt idx="25">
                  <c:v>FJ</c:v>
                </c:pt>
                <c:pt idx="26">
                  <c:v>FJ</c:v>
                </c:pt>
                <c:pt idx="27">
                  <c:v>FJ</c:v>
                </c:pt>
                <c:pt idx="28">
                  <c:v>FJ</c:v>
                </c:pt>
                <c:pt idx="29">
                  <c:v>JS</c:v>
                </c:pt>
                <c:pt idx="30">
                  <c:v>JS</c:v>
                </c:pt>
                <c:pt idx="31">
                  <c:v>JS</c:v>
                </c:pt>
                <c:pt idx="32">
                  <c:v>JS</c:v>
                </c:pt>
                <c:pt idx="33">
                  <c:v>AP</c:v>
                </c:pt>
                <c:pt idx="34">
                  <c:v>AP</c:v>
                </c:pt>
                <c:pt idx="35">
                  <c:v>Act 4 - Pruebas de desarrollo</c:v>
                </c:pt>
                <c:pt idx="36">
                  <c:v>Act 5 - Manual</c:v>
                </c:pt>
                <c:pt idx="37">
                  <c:v>AP</c:v>
                </c:pt>
                <c:pt idx="38">
                  <c:v>AP</c:v>
                </c:pt>
                <c:pt idx="39">
                  <c:v>JS</c:v>
                </c:pt>
                <c:pt idx="40">
                  <c:v>FJ</c:v>
                </c:pt>
                <c:pt idx="41">
                  <c:v>AP - FJ - JS</c:v>
                </c:pt>
              </c:strCache>
            </c:strRef>
          </c:cat>
          <c:val>
            <c:numRef>
              <c:f>'Diagrama de gantt (2)'!$D$5:$D$46</c:f>
              <c:numCache>
                <c:formatCode>General</c:formatCode>
                <c:ptCount val="42"/>
                <c:pt idx="0">
                  <c:v>0</c:v>
                </c:pt>
                <c:pt idx="1">
                  <c:v>30</c:v>
                </c:pt>
                <c:pt idx="2">
                  <c:v>29</c:v>
                </c:pt>
                <c:pt idx="3">
                  <c:v>10</c:v>
                </c:pt>
                <c:pt idx="4">
                  <c:v>14</c:v>
                </c:pt>
                <c:pt idx="5">
                  <c:v>7</c:v>
                </c:pt>
                <c:pt idx="6">
                  <c:v>21</c:v>
                </c:pt>
                <c:pt idx="7">
                  <c:v>31</c:v>
                </c:pt>
                <c:pt idx="8">
                  <c:v>15</c:v>
                </c:pt>
                <c:pt idx="9">
                  <c:v>19</c:v>
                </c:pt>
                <c:pt idx="10">
                  <c:v>7</c:v>
                </c:pt>
                <c:pt idx="11">
                  <c:v>15</c:v>
                </c:pt>
                <c:pt idx="12">
                  <c:v>12</c:v>
                </c:pt>
                <c:pt idx="13">
                  <c:v>3</c:v>
                </c:pt>
                <c:pt idx="14">
                  <c:v>1</c:v>
                </c:pt>
                <c:pt idx="15">
                  <c:v>4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7</c:v>
                </c:pt>
                <c:pt idx="20">
                  <c:v>7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5</c:v>
                </c:pt>
                <c:pt idx="29">
                  <c:v>11</c:v>
                </c:pt>
                <c:pt idx="30">
                  <c:v>4</c:v>
                </c:pt>
                <c:pt idx="31">
                  <c:v>8</c:v>
                </c:pt>
                <c:pt idx="32">
                  <c:v>30</c:v>
                </c:pt>
                <c:pt idx="33">
                  <c:v>5</c:v>
                </c:pt>
                <c:pt idx="34">
                  <c:v>5</c:v>
                </c:pt>
                <c:pt idx="35">
                  <c:v>42</c:v>
                </c:pt>
                <c:pt idx="36">
                  <c:v>7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7-4C06-BBF0-71507DB79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554769664"/>
        <c:axId val="554771328"/>
      </c:barChart>
      <c:catAx>
        <c:axId val="55476966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softEdge rad="38100"/>
          </a:effectLst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71328"/>
        <c:crosses val="autoZero"/>
        <c:auto val="1"/>
        <c:lblAlgn val="ctr"/>
        <c:lblOffset val="100"/>
        <c:noMultiLvlLbl val="0"/>
      </c:catAx>
      <c:valAx>
        <c:axId val="554771328"/>
        <c:scaling>
          <c:orientation val="minMax"/>
          <c:max val="45450"/>
          <c:min val="4529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4769664"/>
        <c:crosses val="autoZero"/>
        <c:crossBetween val="between"/>
        <c:majorUnit val="15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582706</xdr:colOff>
      <xdr:row>54</xdr:row>
      <xdr:rowOff>103372</xdr:rowOff>
    </xdr:from>
    <xdr:to>
      <xdr:col>18</xdr:col>
      <xdr:colOff>449358</xdr:colOff>
      <xdr:row>98</xdr:row>
      <xdr:rowOff>44823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212912</xdr:colOff>
      <xdr:row>56</xdr:row>
      <xdr:rowOff>2518</xdr:rowOff>
    </xdr:from>
    <xdr:to>
      <xdr:col>18</xdr:col>
      <xdr:colOff>326093</xdr:colOff>
      <xdr:row>98</xdr:row>
      <xdr:rowOff>134469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C520D5-75CF-4124-B36C-CF23D37E3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a3" displayName="Tabla3" ref="J7:K9" headerRowCount="0" totalsRowShown="0" headerRowDxfId="39" dataDxfId="38" tableBorderDxfId="37" totalsRowBorderDxfId="36">
  <tableColumns count="2">
    <tableColumn id="1" name="Columna1" dataDxfId="35"/>
    <tableColumn id="3" name="Columna3" dataDxfId="34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id="5" name="Tabla136" displayName="Tabla136" ref="B5:F46" headerRowDxfId="13" dataDxfId="12" totalsRowDxfId="11" headerRowBorderDxfId="9" tableBorderDxfId="10">
  <autoFilter ref="B5:F46"/>
  <tableColumns count="5">
    <tableColumn id="1" name="TAREA" totalsRowLabel="Total" dataDxfId="7" totalsRowDxfId="8"/>
    <tableColumn id="2" name="FECHA INICIO" dataDxfId="5" totalsRowDxfId="6"/>
    <tableColumn id="3" name="DIAS DE TRABAJO" dataDxfId="3" totalsRowDxfId="4"/>
    <tableColumn id="4" name="FECHA FIN" totalsRowFunction="count" dataDxfId="1" totalsRowDxfId="2"/>
    <tableColumn id="5" name="Comentario" dataDxfId="0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2" name="Tabla13" displayName="Tabla13" ref="B5:F46" headerRowDxfId="33" dataDxfId="31" totalsRowDxfId="29" headerRowBorderDxfId="32" tableBorderDxfId="30">
  <autoFilter ref="B5:F46"/>
  <tableColumns count="5">
    <tableColumn id="1" name="TAREA" totalsRowLabel="Total" dataDxfId="28" totalsRowDxfId="27"/>
    <tableColumn id="2" name="FECHA INICIO" dataDxfId="26" totalsRowDxfId="25"/>
    <tableColumn id="3" name="DIAS DE TRABAJO" dataDxfId="24" totalsRowDxfId="23"/>
    <tableColumn id="4" name="FECHA FIN" totalsRowFunction="count" dataDxfId="22" totalsRowDxfId="21"/>
    <tableColumn id="5" name="Comentario" dataDxfId="20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a35" displayName="Tabla35" ref="J7:K9" headerRowCount="0" totalsRowShown="0" headerRowDxfId="19" dataDxfId="18" tableBorderDxfId="17" totalsRowBorderDxfId="16">
  <tableColumns count="2">
    <tableColumn id="1" name="Columna1" dataDxfId="15"/>
    <tableColumn id="3" name="Columna3" dataDxfId="14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6"/>
  <sheetViews>
    <sheetView showGridLines="0" tabSelected="1" zoomScale="85" zoomScaleNormal="85" workbookViewId="0">
      <selection activeCell="N30" sqref="N30"/>
    </sheetView>
  </sheetViews>
  <sheetFormatPr baseColWidth="10" defaultColWidth="9.140625" defaultRowHeight="15" x14ac:dyDescent="0.25"/>
  <cols>
    <col min="2" max="2" width="31.42578125" bestFit="1" customWidth="1"/>
    <col min="3" max="3" width="18.28515625" bestFit="1" customWidth="1"/>
    <col min="4" max="4" width="22" bestFit="1" customWidth="1"/>
    <col min="5" max="5" width="15.5703125" customWidth="1"/>
    <col min="6" max="6" width="85.5703125" bestFit="1" customWidth="1"/>
    <col min="10" max="10" width="17.7109375" bestFit="1" customWidth="1"/>
    <col min="11" max="11" width="12" customWidth="1"/>
  </cols>
  <sheetData>
    <row r="3" spans="2:15" ht="41.25" x14ac:dyDescent="0.8">
      <c r="B3" s="23" t="s">
        <v>0</v>
      </c>
      <c r="C3" s="23"/>
      <c r="D3" s="23"/>
      <c r="E3" s="23"/>
      <c r="F3" s="23"/>
      <c r="H3" s="3"/>
      <c r="K3" s="2"/>
      <c r="L3" s="2"/>
      <c r="M3" s="2"/>
      <c r="N3" s="2"/>
      <c r="O3" s="2"/>
    </row>
    <row r="5" spans="2:15" ht="41.25" x14ac:dyDescent="0.8">
      <c r="B5" s="20" t="s">
        <v>1</v>
      </c>
      <c r="C5" s="21" t="s">
        <v>2</v>
      </c>
      <c r="D5" s="21" t="s">
        <v>3</v>
      </c>
      <c r="E5" s="21" t="s">
        <v>4</v>
      </c>
      <c r="F5" s="22" t="s">
        <v>13</v>
      </c>
      <c r="J5" s="25" t="s">
        <v>48</v>
      </c>
      <c r="K5" s="25"/>
      <c r="L5" s="2"/>
      <c r="M5" s="2"/>
      <c r="N5" s="2"/>
    </row>
    <row r="6" spans="2:15" x14ac:dyDescent="0.25">
      <c r="B6" s="8" t="s">
        <v>5</v>
      </c>
      <c r="C6" s="15">
        <v>45292</v>
      </c>
      <c r="D6" s="16">
        <v>30</v>
      </c>
      <c r="E6" s="15">
        <v>45322</v>
      </c>
      <c r="F6" s="13" t="s">
        <v>41</v>
      </c>
    </row>
    <row r="7" spans="2:15" x14ac:dyDescent="0.25">
      <c r="B7" s="8" t="s">
        <v>6</v>
      </c>
      <c r="C7" s="15">
        <v>45323</v>
      </c>
      <c r="D7" s="16">
        <v>29</v>
      </c>
      <c r="E7" s="15">
        <v>45352</v>
      </c>
      <c r="F7" s="13" t="s">
        <v>41</v>
      </c>
      <c r="J7" s="4" t="s">
        <v>10</v>
      </c>
      <c r="K7" s="4" t="s">
        <v>14</v>
      </c>
    </row>
    <row r="8" spans="2:15" x14ac:dyDescent="0.25">
      <c r="B8" s="8" t="s">
        <v>7</v>
      </c>
      <c r="C8" s="15">
        <v>45325</v>
      </c>
      <c r="D8" s="16">
        <v>10</v>
      </c>
      <c r="E8" s="15">
        <v>45351</v>
      </c>
      <c r="F8" s="13" t="s">
        <v>41</v>
      </c>
      <c r="J8" s="5" t="s">
        <v>11</v>
      </c>
      <c r="K8" s="5" t="s">
        <v>15</v>
      </c>
    </row>
    <row r="9" spans="2:15" x14ac:dyDescent="0.25">
      <c r="B9" s="7" t="s">
        <v>14</v>
      </c>
      <c r="C9" s="17">
        <v>45352</v>
      </c>
      <c r="D9" s="16">
        <v>14</v>
      </c>
      <c r="E9" s="15">
        <v>45366</v>
      </c>
      <c r="F9" s="13" t="s">
        <v>17</v>
      </c>
      <c r="J9" s="6" t="s">
        <v>12</v>
      </c>
      <c r="K9" s="6" t="s">
        <v>16</v>
      </c>
    </row>
    <row r="10" spans="2:15" x14ac:dyDescent="0.25">
      <c r="B10" s="9" t="s">
        <v>15</v>
      </c>
      <c r="C10" s="15">
        <v>45352</v>
      </c>
      <c r="D10" s="16">
        <v>7</v>
      </c>
      <c r="E10" s="15">
        <v>45358</v>
      </c>
      <c r="F10" s="13" t="s">
        <v>49</v>
      </c>
      <c r="J10" s="24" t="s">
        <v>42</v>
      </c>
      <c r="K10" s="24"/>
    </row>
    <row r="11" spans="2:15" x14ac:dyDescent="0.25">
      <c r="B11" s="10" t="s">
        <v>28</v>
      </c>
      <c r="C11" s="15">
        <v>45411</v>
      </c>
      <c r="D11" s="16">
        <v>21</v>
      </c>
      <c r="E11" s="15">
        <v>45432</v>
      </c>
      <c r="F11" s="13" t="s">
        <v>18</v>
      </c>
    </row>
    <row r="12" spans="2:15" x14ac:dyDescent="0.25">
      <c r="B12" s="10" t="s">
        <v>26</v>
      </c>
      <c r="C12" s="15">
        <v>45373</v>
      </c>
      <c r="D12" s="16">
        <v>31</v>
      </c>
      <c r="E12" s="15">
        <v>45404</v>
      </c>
      <c r="F12" s="13" t="s">
        <v>19</v>
      </c>
      <c r="J12" s="1"/>
    </row>
    <row r="13" spans="2:15" x14ac:dyDescent="0.25">
      <c r="B13" s="10" t="s">
        <v>26</v>
      </c>
      <c r="C13" s="15">
        <v>45373</v>
      </c>
      <c r="D13" s="16">
        <v>15</v>
      </c>
      <c r="E13" s="15">
        <v>45387</v>
      </c>
      <c r="F13" s="13" t="s">
        <v>20</v>
      </c>
      <c r="J13" s="1"/>
    </row>
    <row r="14" spans="2:15" ht="30" x14ac:dyDescent="0.25">
      <c r="B14" s="11" t="s">
        <v>15</v>
      </c>
      <c r="C14" s="15">
        <v>45358</v>
      </c>
      <c r="D14" s="16">
        <v>19</v>
      </c>
      <c r="E14" s="15">
        <v>45377</v>
      </c>
      <c r="F14" s="13" t="s">
        <v>50</v>
      </c>
    </row>
    <row r="15" spans="2:15" x14ac:dyDescent="0.25">
      <c r="B15" s="7" t="s">
        <v>16</v>
      </c>
      <c r="C15" s="15">
        <v>45352</v>
      </c>
      <c r="D15" s="16">
        <v>7</v>
      </c>
      <c r="E15" s="15">
        <v>45359</v>
      </c>
      <c r="F15" s="13" t="s">
        <v>21</v>
      </c>
    </row>
    <row r="16" spans="2:15" x14ac:dyDescent="0.25">
      <c r="B16" s="10" t="s">
        <v>15</v>
      </c>
      <c r="C16" s="15">
        <v>45413</v>
      </c>
      <c r="D16" s="16">
        <v>15</v>
      </c>
      <c r="E16" s="15">
        <v>45427</v>
      </c>
      <c r="F16" s="13" t="s">
        <v>29</v>
      </c>
      <c r="J16" s="1"/>
    </row>
    <row r="17" spans="2:6" x14ac:dyDescent="0.25">
      <c r="B17" s="10" t="s">
        <v>15</v>
      </c>
      <c r="C17" s="15">
        <v>45338</v>
      </c>
      <c r="D17" s="16">
        <v>12</v>
      </c>
      <c r="E17" s="15">
        <v>45349</v>
      </c>
      <c r="F17" s="13" t="s">
        <v>51</v>
      </c>
    </row>
    <row r="18" spans="2:6" x14ac:dyDescent="0.25">
      <c r="B18" s="11" t="s">
        <v>15</v>
      </c>
      <c r="C18" s="15">
        <v>45373</v>
      </c>
      <c r="D18" s="16">
        <v>3</v>
      </c>
      <c r="E18" s="15">
        <v>45375</v>
      </c>
      <c r="F18" s="13" t="s">
        <v>52</v>
      </c>
    </row>
    <row r="19" spans="2:6" x14ac:dyDescent="0.25">
      <c r="B19" s="11" t="s">
        <v>15</v>
      </c>
      <c r="C19" s="15">
        <v>45355</v>
      </c>
      <c r="D19" s="16">
        <v>1</v>
      </c>
      <c r="E19" s="15">
        <v>45356</v>
      </c>
      <c r="F19" s="13" t="s">
        <v>53</v>
      </c>
    </row>
    <row r="20" spans="2:6" x14ac:dyDescent="0.25">
      <c r="B20" s="11" t="s">
        <v>15</v>
      </c>
      <c r="C20" s="15">
        <v>45417</v>
      </c>
      <c r="D20" s="16">
        <v>4</v>
      </c>
      <c r="E20" s="15">
        <v>45421</v>
      </c>
      <c r="F20" s="13" t="s">
        <v>54</v>
      </c>
    </row>
    <row r="21" spans="2:6" x14ac:dyDescent="0.25">
      <c r="B21" s="11" t="s">
        <v>15</v>
      </c>
      <c r="C21" s="15">
        <v>45403</v>
      </c>
      <c r="D21" s="16">
        <v>10</v>
      </c>
      <c r="E21" s="15">
        <v>45413</v>
      </c>
      <c r="F21" s="13" t="s">
        <v>55</v>
      </c>
    </row>
    <row r="22" spans="2:6" x14ac:dyDescent="0.25">
      <c r="B22" s="10" t="s">
        <v>28</v>
      </c>
      <c r="C22" s="15">
        <v>45418</v>
      </c>
      <c r="D22" s="16">
        <v>11</v>
      </c>
      <c r="E22" s="15">
        <v>45429</v>
      </c>
      <c r="F22" s="13" t="s">
        <v>22</v>
      </c>
    </row>
    <row r="23" spans="2:6" x14ac:dyDescent="0.25">
      <c r="B23" s="10" t="s">
        <v>27</v>
      </c>
      <c r="C23" s="15">
        <v>45418</v>
      </c>
      <c r="D23" s="16">
        <v>11</v>
      </c>
      <c r="E23" s="15">
        <v>45429</v>
      </c>
      <c r="F23" s="13" t="s">
        <v>23</v>
      </c>
    </row>
    <row r="24" spans="2:6" x14ac:dyDescent="0.25">
      <c r="B24" s="11" t="s">
        <v>16</v>
      </c>
      <c r="C24" s="15">
        <v>45422</v>
      </c>
      <c r="D24" s="16">
        <v>7</v>
      </c>
      <c r="E24" s="15">
        <v>45429</v>
      </c>
      <c r="F24" s="13" t="s">
        <v>24</v>
      </c>
    </row>
    <row r="25" spans="2:6" x14ac:dyDescent="0.25">
      <c r="B25" s="11" t="s">
        <v>16</v>
      </c>
      <c r="C25" s="15">
        <v>45425</v>
      </c>
      <c r="D25" s="16">
        <v>7</v>
      </c>
      <c r="E25" s="15">
        <v>45432</v>
      </c>
      <c r="F25" s="13" t="s">
        <v>25</v>
      </c>
    </row>
    <row r="26" spans="2:6" x14ac:dyDescent="0.25">
      <c r="B26" s="11" t="s">
        <v>16</v>
      </c>
      <c r="C26" s="15">
        <v>45439</v>
      </c>
      <c r="D26" s="16">
        <v>1</v>
      </c>
      <c r="E26" s="15">
        <v>45439</v>
      </c>
      <c r="F26" s="13" t="s">
        <v>35</v>
      </c>
    </row>
    <row r="27" spans="2:6" x14ac:dyDescent="0.25">
      <c r="B27" s="11" t="s">
        <v>16</v>
      </c>
      <c r="C27" s="15">
        <v>45439</v>
      </c>
      <c r="D27" s="16">
        <v>1</v>
      </c>
      <c r="E27" s="15">
        <v>45439</v>
      </c>
      <c r="F27" s="13" t="s">
        <v>36</v>
      </c>
    </row>
    <row r="28" spans="2:6" x14ac:dyDescent="0.25">
      <c r="B28" s="11" t="s">
        <v>16</v>
      </c>
      <c r="C28" s="15">
        <v>45439</v>
      </c>
      <c r="D28" s="16">
        <v>5</v>
      </c>
      <c r="E28" s="15">
        <v>45443</v>
      </c>
      <c r="F28" s="13" t="s">
        <v>37</v>
      </c>
    </row>
    <row r="29" spans="2:6" x14ac:dyDescent="0.25">
      <c r="B29" s="11" t="s">
        <v>16</v>
      </c>
      <c r="C29" s="15">
        <v>45439</v>
      </c>
      <c r="D29" s="16">
        <v>5</v>
      </c>
      <c r="E29" s="15">
        <v>45443</v>
      </c>
      <c r="F29" s="13" t="s">
        <v>38</v>
      </c>
    </row>
    <row r="30" spans="2:6" x14ac:dyDescent="0.25">
      <c r="B30" s="11" t="s">
        <v>16</v>
      </c>
      <c r="C30" s="15">
        <v>45439</v>
      </c>
      <c r="D30" s="16">
        <v>2</v>
      </c>
      <c r="E30" s="15">
        <v>45440</v>
      </c>
      <c r="F30" s="13" t="s">
        <v>44</v>
      </c>
    </row>
    <row r="31" spans="2:6" x14ac:dyDescent="0.25">
      <c r="B31" s="11" t="s">
        <v>16</v>
      </c>
      <c r="C31" s="15">
        <v>45439</v>
      </c>
      <c r="D31" s="16">
        <v>3</v>
      </c>
      <c r="E31" s="15">
        <v>45441</v>
      </c>
      <c r="F31" s="13" t="s">
        <v>39</v>
      </c>
    </row>
    <row r="32" spans="2:6" x14ac:dyDescent="0.25">
      <c r="B32" s="11" t="s">
        <v>16</v>
      </c>
      <c r="C32" s="15">
        <v>45439</v>
      </c>
      <c r="D32" s="16">
        <v>1</v>
      </c>
      <c r="E32" s="15">
        <v>45439</v>
      </c>
      <c r="F32" s="13" t="s">
        <v>47</v>
      </c>
    </row>
    <row r="33" spans="2:6" x14ac:dyDescent="0.25">
      <c r="B33" s="11" t="s">
        <v>16</v>
      </c>
      <c r="C33" s="15">
        <v>45439</v>
      </c>
      <c r="D33" s="16">
        <v>5</v>
      </c>
      <c r="E33" s="15">
        <v>45443</v>
      </c>
      <c r="F33" s="13" t="s">
        <v>40</v>
      </c>
    </row>
    <row r="34" spans="2:6" x14ac:dyDescent="0.25">
      <c r="B34" s="9" t="s">
        <v>15</v>
      </c>
      <c r="C34" s="15">
        <v>45430</v>
      </c>
      <c r="D34" s="16">
        <v>11</v>
      </c>
      <c r="E34" s="15">
        <v>45441</v>
      </c>
      <c r="F34" s="13" t="s">
        <v>56</v>
      </c>
    </row>
    <row r="35" spans="2:6" x14ac:dyDescent="0.25">
      <c r="B35" s="9" t="s">
        <v>15</v>
      </c>
      <c r="C35" s="15">
        <v>45423</v>
      </c>
      <c r="D35" s="16">
        <v>4</v>
      </c>
      <c r="E35" s="15">
        <v>45427</v>
      </c>
      <c r="F35" s="13" t="s">
        <v>57</v>
      </c>
    </row>
    <row r="36" spans="2:6" x14ac:dyDescent="0.25">
      <c r="B36" s="9" t="s">
        <v>15</v>
      </c>
      <c r="C36" s="15">
        <v>45428</v>
      </c>
      <c r="D36" s="16">
        <v>8</v>
      </c>
      <c r="E36" s="15">
        <v>45436</v>
      </c>
      <c r="F36" s="13" t="s">
        <v>58</v>
      </c>
    </row>
    <row r="37" spans="2:6" x14ac:dyDescent="0.25">
      <c r="B37" s="9" t="s">
        <v>15</v>
      </c>
      <c r="C37" s="15">
        <v>45387</v>
      </c>
      <c r="D37" s="16">
        <v>30</v>
      </c>
      <c r="E37" s="15">
        <v>45417</v>
      </c>
      <c r="F37" s="13" t="s">
        <v>59</v>
      </c>
    </row>
    <row r="38" spans="2:6" x14ac:dyDescent="0.25">
      <c r="B38" s="7" t="s">
        <v>14</v>
      </c>
      <c r="C38" s="15">
        <v>45439</v>
      </c>
      <c r="D38" s="16">
        <v>5</v>
      </c>
      <c r="E38" s="15">
        <v>45443</v>
      </c>
      <c r="F38" s="13" t="s">
        <v>60</v>
      </c>
    </row>
    <row r="39" spans="2:6" x14ac:dyDescent="0.25">
      <c r="B39" s="7" t="s">
        <v>14</v>
      </c>
      <c r="C39" s="15">
        <v>45439</v>
      </c>
      <c r="D39" s="16">
        <v>5</v>
      </c>
      <c r="E39" s="15">
        <v>45443</v>
      </c>
      <c r="F39" s="13" t="s">
        <v>43</v>
      </c>
    </row>
    <row r="40" spans="2:6" x14ac:dyDescent="0.25">
      <c r="B40" s="8" t="s">
        <v>8</v>
      </c>
      <c r="C40" s="15">
        <v>45350</v>
      </c>
      <c r="D40" s="16">
        <v>42</v>
      </c>
      <c r="E40" s="15">
        <v>45393</v>
      </c>
      <c r="F40" s="13" t="s">
        <v>41</v>
      </c>
    </row>
    <row r="41" spans="2:6" x14ac:dyDescent="0.25">
      <c r="B41" s="8" t="s">
        <v>9</v>
      </c>
      <c r="C41" s="15">
        <v>45394</v>
      </c>
      <c r="D41" s="16">
        <v>7</v>
      </c>
      <c r="E41" s="15">
        <v>45401</v>
      </c>
      <c r="F41" s="13" t="s">
        <v>30</v>
      </c>
    </row>
    <row r="42" spans="2:6" x14ac:dyDescent="0.25">
      <c r="B42" s="7" t="s">
        <v>14</v>
      </c>
      <c r="C42" s="15">
        <v>45429</v>
      </c>
      <c r="D42" s="16">
        <v>4</v>
      </c>
      <c r="E42" s="15">
        <v>45432</v>
      </c>
      <c r="F42" s="13" t="s">
        <v>45</v>
      </c>
    </row>
    <row r="43" spans="2:6" ht="30" x14ac:dyDescent="0.25">
      <c r="B43" s="7" t="s">
        <v>14</v>
      </c>
      <c r="C43" s="15">
        <v>45439</v>
      </c>
      <c r="D43" s="16">
        <v>5</v>
      </c>
      <c r="E43" s="15">
        <v>45443</v>
      </c>
      <c r="F43" s="13" t="s">
        <v>46</v>
      </c>
    </row>
    <row r="44" spans="2:6" x14ac:dyDescent="0.25">
      <c r="B44" s="9" t="s">
        <v>15</v>
      </c>
      <c r="C44" s="17">
        <v>45429</v>
      </c>
      <c r="D44" s="16">
        <v>4</v>
      </c>
      <c r="E44" s="15">
        <v>45432</v>
      </c>
      <c r="F44" s="13" t="s">
        <v>31</v>
      </c>
    </row>
    <row r="45" spans="2:6" x14ac:dyDescent="0.25">
      <c r="B45" s="11" t="s">
        <v>16</v>
      </c>
      <c r="C45" s="15">
        <v>45429</v>
      </c>
      <c r="D45" s="16">
        <v>4</v>
      </c>
      <c r="E45" s="15">
        <v>45432</v>
      </c>
      <c r="F45" s="13" t="s">
        <v>32</v>
      </c>
    </row>
    <row r="46" spans="2:6" x14ac:dyDescent="0.25">
      <c r="B46" s="12" t="s">
        <v>34</v>
      </c>
      <c r="C46" s="18">
        <v>45292</v>
      </c>
      <c r="D46" s="19">
        <v>158</v>
      </c>
      <c r="E46" s="18">
        <v>45450</v>
      </c>
      <c r="F46" s="14" t="s">
        <v>33</v>
      </c>
    </row>
  </sheetData>
  <mergeCells count="3">
    <mergeCell ref="B3:F3"/>
    <mergeCell ref="J10:K10"/>
    <mergeCell ref="J5:K5"/>
  </mergeCells>
  <pageMargins left="0.7" right="0.7" top="0.75" bottom="0.75" header="0.3" footer="0.3"/>
  <pageSetup paperSize="9" orientation="portrait" horizontalDpi="4294967293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6"/>
  <sheetViews>
    <sheetView showGridLines="0" topLeftCell="A39" zoomScale="85" zoomScaleNormal="85" workbookViewId="0">
      <selection activeCell="B5" sqref="B5:F46"/>
    </sheetView>
  </sheetViews>
  <sheetFormatPr baseColWidth="10" defaultColWidth="9.140625" defaultRowHeight="15" x14ac:dyDescent="0.25"/>
  <cols>
    <col min="2" max="2" width="31.42578125" bestFit="1" customWidth="1"/>
    <col min="3" max="3" width="18.28515625" bestFit="1" customWidth="1"/>
    <col min="4" max="4" width="22" bestFit="1" customWidth="1"/>
    <col min="5" max="5" width="15.5703125" customWidth="1"/>
    <col min="6" max="6" width="85.5703125" bestFit="1" customWidth="1"/>
    <col min="10" max="10" width="17.7109375" bestFit="1" customWidth="1"/>
    <col min="11" max="11" width="12" customWidth="1"/>
  </cols>
  <sheetData>
    <row r="3" spans="2:15" ht="41.25" x14ac:dyDescent="0.8">
      <c r="B3" s="23" t="s">
        <v>0</v>
      </c>
      <c r="C3" s="23"/>
      <c r="D3" s="23"/>
      <c r="E3" s="23"/>
      <c r="F3" s="23"/>
      <c r="H3" s="3"/>
      <c r="K3" s="2"/>
      <c r="L3" s="2"/>
      <c r="M3" s="2"/>
      <c r="N3" s="2"/>
      <c r="O3" s="2"/>
    </row>
    <row r="5" spans="2:15" ht="41.25" x14ac:dyDescent="0.8">
      <c r="B5" s="20" t="s">
        <v>1</v>
      </c>
      <c r="C5" s="21" t="s">
        <v>2</v>
      </c>
      <c r="D5" s="21" t="s">
        <v>3</v>
      </c>
      <c r="E5" s="21" t="s">
        <v>4</v>
      </c>
      <c r="F5" s="22" t="s">
        <v>13</v>
      </c>
      <c r="J5" s="25" t="s">
        <v>48</v>
      </c>
      <c r="K5" s="25"/>
      <c r="L5" s="2"/>
      <c r="M5" s="2"/>
      <c r="N5" s="2"/>
    </row>
    <row r="6" spans="2:15" x14ac:dyDescent="0.25">
      <c r="B6" s="8" t="s">
        <v>5</v>
      </c>
      <c r="C6" s="15">
        <v>45292</v>
      </c>
      <c r="D6" s="16">
        <v>30</v>
      </c>
      <c r="E6" s="15">
        <v>45322</v>
      </c>
      <c r="F6" s="13" t="s">
        <v>41</v>
      </c>
    </row>
    <row r="7" spans="2:15" x14ac:dyDescent="0.25">
      <c r="B7" s="8" t="s">
        <v>6</v>
      </c>
      <c r="C7" s="15">
        <v>45323</v>
      </c>
      <c r="D7" s="16">
        <v>29</v>
      </c>
      <c r="E7" s="15">
        <v>45352</v>
      </c>
      <c r="F7" s="13" t="s">
        <v>41</v>
      </c>
      <c r="J7" s="4" t="s">
        <v>10</v>
      </c>
      <c r="K7" s="4" t="s">
        <v>14</v>
      </c>
    </row>
    <row r="8" spans="2:15" x14ac:dyDescent="0.25">
      <c r="B8" s="8" t="s">
        <v>7</v>
      </c>
      <c r="C8" s="15">
        <v>45325</v>
      </c>
      <c r="D8" s="16">
        <v>10</v>
      </c>
      <c r="E8" s="15">
        <v>45351</v>
      </c>
      <c r="F8" s="13" t="s">
        <v>41</v>
      </c>
      <c r="J8" s="5" t="s">
        <v>11</v>
      </c>
      <c r="K8" s="5" t="s">
        <v>15</v>
      </c>
    </row>
    <row r="9" spans="2:15" x14ac:dyDescent="0.25">
      <c r="B9" s="7" t="s">
        <v>14</v>
      </c>
      <c r="C9" s="17">
        <v>45352</v>
      </c>
      <c r="D9" s="16">
        <v>14</v>
      </c>
      <c r="E9" s="15">
        <v>45366</v>
      </c>
      <c r="F9" s="13" t="s">
        <v>17</v>
      </c>
      <c r="J9" s="6" t="s">
        <v>12</v>
      </c>
      <c r="K9" s="6" t="s">
        <v>16</v>
      </c>
    </row>
    <row r="10" spans="2:15" x14ac:dyDescent="0.25">
      <c r="B10" s="9" t="s">
        <v>15</v>
      </c>
      <c r="C10" s="15">
        <v>45352</v>
      </c>
      <c r="D10" s="16">
        <v>7</v>
      </c>
      <c r="E10" s="15">
        <v>45358</v>
      </c>
      <c r="F10" s="13" t="s">
        <v>49</v>
      </c>
      <c r="J10" s="24" t="s">
        <v>42</v>
      </c>
      <c r="K10" s="24"/>
    </row>
    <row r="11" spans="2:15" x14ac:dyDescent="0.25">
      <c r="B11" s="10" t="s">
        <v>28</v>
      </c>
      <c r="C11" s="15">
        <v>45411</v>
      </c>
      <c r="D11" s="16">
        <v>21</v>
      </c>
      <c r="E11" s="15">
        <v>45432</v>
      </c>
      <c r="F11" s="13" t="s">
        <v>18</v>
      </c>
    </row>
    <row r="12" spans="2:15" x14ac:dyDescent="0.25">
      <c r="B12" s="10" t="s">
        <v>26</v>
      </c>
      <c r="C12" s="15">
        <v>45373</v>
      </c>
      <c r="D12" s="16">
        <v>31</v>
      </c>
      <c r="E12" s="15">
        <v>45404</v>
      </c>
      <c r="F12" s="13" t="s">
        <v>19</v>
      </c>
      <c r="J12" s="1"/>
    </row>
    <row r="13" spans="2:15" x14ac:dyDescent="0.25">
      <c r="B13" s="10" t="s">
        <v>26</v>
      </c>
      <c r="C13" s="15">
        <v>45373</v>
      </c>
      <c r="D13" s="16">
        <v>15</v>
      </c>
      <c r="E13" s="15">
        <v>45387</v>
      </c>
      <c r="F13" s="13" t="s">
        <v>20</v>
      </c>
      <c r="J13" s="1"/>
    </row>
    <row r="14" spans="2:15" ht="30" x14ac:dyDescent="0.25">
      <c r="B14" s="11" t="s">
        <v>15</v>
      </c>
      <c r="C14" s="15">
        <v>45358</v>
      </c>
      <c r="D14" s="16">
        <v>19</v>
      </c>
      <c r="E14" s="15">
        <v>45377</v>
      </c>
      <c r="F14" s="13" t="s">
        <v>50</v>
      </c>
    </row>
    <row r="15" spans="2:15" x14ac:dyDescent="0.25">
      <c r="B15" s="7" t="s">
        <v>16</v>
      </c>
      <c r="C15" s="15">
        <v>45352</v>
      </c>
      <c r="D15" s="16">
        <v>7</v>
      </c>
      <c r="E15" s="15">
        <v>45359</v>
      </c>
      <c r="F15" s="13" t="s">
        <v>21</v>
      </c>
    </row>
    <row r="16" spans="2:15" x14ac:dyDescent="0.25">
      <c r="B16" s="10" t="s">
        <v>15</v>
      </c>
      <c r="C16" s="15">
        <v>45413</v>
      </c>
      <c r="D16" s="16">
        <v>15</v>
      </c>
      <c r="E16" s="15">
        <v>45427</v>
      </c>
      <c r="F16" s="13" t="s">
        <v>29</v>
      </c>
      <c r="J16" s="1"/>
    </row>
    <row r="17" spans="2:6" x14ac:dyDescent="0.25">
      <c r="B17" s="10" t="s">
        <v>15</v>
      </c>
      <c r="C17" s="15">
        <v>45338</v>
      </c>
      <c r="D17" s="16">
        <v>12</v>
      </c>
      <c r="E17" s="15">
        <v>45349</v>
      </c>
      <c r="F17" s="13" t="s">
        <v>51</v>
      </c>
    </row>
    <row r="18" spans="2:6" x14ac:dyDescent="0.25">
      <c r="B18" s="11" t="s">
        <v>15</v>
      </c>
      <c r="C18" s="15">
        <v>45373</v>
      </c>
      <c r="D18" s="16">
        <v>3</v>
      </c>
      <c r="E18" s="15">
        <v>45375</v>
      </c>
      <c r="F18" s="13" t="s">
        <v>52</v>
      </c>
    </row>
    <row r="19" spans="2:6" x14ac:dyDescent="0.25">
      <c r="B19" s="11" t="s">
        <v>15</v>
      </c>
      <c r="C19" s="15">
        <v>45355</v>
      </c>
      <c r="D19" s="16">
        <v>1</v>
      </c>
      <c r="E19" s="15">
        <v>45356</v>
      </c>
      <c r="F19" s="13" t="s">
        <v>53</v>
      </c>
    </row>
    <row r="20" spans="2:6" x14ac:dyDescent="0.25">
      <c r="B20" s="11" t="s">
        <v>15</v>
      </c>
      <c r="C20" s="15">
        <v>45417</v>
      </c>
      <c r="D20" s="16">
        <v>4</v>
      </c>
      <c r="E20" s="15">
        <v>45421</v>
      </c>
      <c r="F20" s="13" t="s">
        <v>54</v>
      </c>
    </row>
    <row r="21" spans="2:6" x14ac:dyDescent="0.25">
      <c r="B21" s="11" t="s">
        <v>15</v>
      </c>
      <c r="C21" s="15">
        <v>45403</v>
      </c>
      <c r="D21" s="16">
        <v>10</v>
      </c>
      <c r="E21" s="15">
        <v>45413</v>
      </c>
      <c r="F21" s="13" t="s">
        <v>55</v>
      </c>
    </row>
    <row r="22" spans="2:6" x14ac:dyDescent="0.25">
      <c r="B22" s="10" t="s">
        <v>28</v>
      </c>
      <c r="C22" s="15">
        <v>45418</v>
      </c>
      <c r="D22" s="16">
        <v>11</v>
      </c>
      <c r="E22" s="15">
        <v>45429</v>
      </c>
      <c r="F22" s="13" t="s">
        <v>22</v>
      </c>
    </row>
    <row r="23" spans="2:6" x14ac:dyDescent="0.25">
      <c r="B23" s="10" t="s">
        <v>27</v>
      </c>
      <c r="C23" s="15">
        <v>45418</v>
      </c>
      <c r="D23" s="16">
        <v>11</v>
      </c>
      <c r="E23" s="15">
        <v>45429</v>
      </c>
      <c r="F23" s="13" t="s">
        <v>23</v>
      </c>
    </row>
    <row r="24" spans="2:6" x14ac:dyDescent="0.25">
      <c r="B24" s="11" t="s">
        <v>16</v>
      </c>
      <c r="C24" s="15">
        <v>45422</v>
      </c>
      <c r="D24" s="16">
        <v>7</v>
      </c>
      <c r="E24" s="15">
        <v>45429</v>
      </c>
      <c r="F24" s="13" t="s">
        <v>24</v>
      </c>
    </row>
    <row r="25" spans="2:6" x14ac:dyDescent="0.25">
      <c r="B25" s="11" t="s">
        <v>16</v>
      </c>
      <c r="C25" s="15">
        <v>45425</v>
      </c>
      <c r="D25" s="16">
        <v>7</v>
      </c>
      <c r="E25" s="15">
        <v>45432</v>
      </c>
      <c r="F25" s="13" t="s">
        <v>25</v>
      </c>
    </row>
    <row r="26" spans="2:6" x14ac:dyDescent="0.25">
      <c r="B26" s="11" t="s">
        <v>16</v>
      </c>
      <c r="C26" s="15">
        <v>45439</v>
      </c>
      <c r="D26" s="16">
        <v>1</v>
      </c>
      <c r="E26" s="15">
        <v>45439</v>
      </c>
      <c r="F26" s="13" t="s">
        <v>35</v>
      </c>
    </row>
    <row r="27" spans="2:6" x14ac:dyDescent="0.25">
      <c r="B27" s="11" t="s">
        <v>16</v>
      </c>
      <c r="C27" s="15">
        <v>45439</v>
      </c>
      <c r="D27" s="16">
        <v>1</v>
      </c>
      <c r="E27" s="15">
        <v>45439</v>
      </c>
      <c r="F27" s="13" t="s">
        <v>36</v>
      </c>
    </row>
    <row r="28" spans="2:6" x14ac:dyDescent="0.25">
      <c r="B28" s="11" t="s">
        <v>16</v>
      </c>
      <c r="C28" s="15">
        <v>45439</v>
      </c>
      <c r="D28" s="16">
        <v>5</v>
      </c>
      <c r="E28" s="15">
        <v>45443</v>
      </c>
      <c r="F28" s="13" t="s">
        <v>37</v>
      </c>
    </row>
    <row r="29" spans="2:6" x14ac:dyDescent="0.25">
      <c r="B29" s="11" t="s">
        <v>16</v>
      </c>
      <c r="C29" s="15">
        <v>45439</v>
      </c>
      <c r="D29" s="16">
        <v>5</v>
      </c>
      <c r="E29" s="15">
        <v>45443</v>
      </c>
      <c r="F29" s="13" t="s">
        <v>38</v>
      </c>
    </row>
    <row r="30" spans="2:6" x14ac:dyDescent="0.25">
      <c r="B30" s="11" t="s">
        <v>16</v>
      </c>
      <c r="C30" s="15">
        <v>45439</v>
      </c>
      <c r="D30" s="16">
        <v>2</v>
      </c>
      <c r="E30" s="15">
        <v>45440</v>
      </c>
      <c r="F30" s="13" t="s">
        <v>44</v>
      </c>
    </row>
    <row r="31" spans="2:6" x14ac:dyDescent="0.25">
      <c r="B31" s="11" t="s">
        <v>16</v>
      </c>
      <c r="C31" s="15">
        <v>45439</v>
      </c>
      <c r="D31" s="16">
        <v>3</v>
      </c>
      <c r="E31" s="15">
        <v>45441</v>
      </c>
      <c r="F31" s="13" t="s">
        <v>39</v>
      </c>
    </row>
    <row r="32" spans="2:6" x14ac:dyDescent="0.25">
      <c r="B32" s="11" t="s">
        <v>16</v>
      </c>
      <c r="C32" s="15">
        <v>45439</v>
      </c>
      <c r="D32" s="16">
        <v>1</v>
      </c>
      <c r="E32" s="15">
        <v>45439</v>
      </c>
      <c r="F32" s="13" t="s">
        <v>47</v>
      </c>
    </row>
    <row r="33" spans="2:6" x14ac:dyDescent="0.25">
      <c r="B33" s="11" t="s">
        <v>16</v>
      </c>
      <c r="C33" s="15">
        <v>45439</v>
      </c>
      <c r="D33" s="16">
        <v>5</v>
      </c>
      <c r="E33" s="15">
        <v>45443</v>
      </c>
      <c r="F33" s="13" t="s">
        <v>40</v>
      </c>
    </row>
    <row r="34" spans="2:6" x14ac:dyDescent="0.25">
      <c r="B34" s="9" t="s">
        <v>15</v>
      </c>
      <c r="C34" s="15">
        <v>45430</v>
      </c>
      <c r="D34" s="16">
        <v>11</v>
      </c>
      <c r="E34" s="15">
        <v>45441</v>
      </c>
      <c r="F34" s="13" t="s">
        <v>56</v>
      </c>
    </row>
    <row r="35" spans="2:6" x14ac:dyDescent="0.25">
      <c r="B35" s="9" t="s">
        <v>15</v>
      </c>
      <c r="C35" s="15">
        <v>45423</v>
      </c>
      <c r="D35" s="16">
        <v>4</v>
      </c>
      <c r="E35" s="15">
        <v>45427</v>
      </c>
      <c r="F35" s="13" t="s">
        <v>57</v>
      </c>
    </row>
    <row r="36" spans="2:6" x14ac:dyDescent="0.25">
      <c r="B36" s="9" t="s">
        <v>15</v>
      </c>
      <c r="C36" s="15">
        <v>45428</v>
      </c>
      <c r="D36" s="16">
        <v>8</v>
      </c>
      <c r="E36" s="15">
        <v>45436</v>
      </c>
      <c r="F36" s="13" t="s">
        <v>58</v>
      </c>
    </row>
    <row r="37" spans="2:6" x14ac:dyDescent="0.25">
      <c r="B37" s="9" t="s">
        <v>15</v>
      </c>
      <c r="C37" s="15">
        <v>45387</v>
      </c>
      <c r="D37" s="16">
        <v>30</v>
      </c>
      <c r="E37" s="15">
        <v>45417</v>
      </c>
      <c r="F37" s="13" t="s">
        <v>59</v>
      </c>
    </row>
    <row r="38" spans="2:6" x14ac:dyDescent="0.25">
      <c r="B38" s="7" t="s">
        <v>14</v>
      </c>
      <c r="C38" s="15">
        <v>45439</v>
      </c>
      <c r="D38" s="16">
        <v>5</v>
      </c>
      <c r="E38" s="15">
        <v>45443</v>
      </c>
      <c r="F38" s="13" t="s">
        <v>60</v>
      </c>
    </row>
    <row r="39" spans="2:6" x14ac:dyDescent="0.25">
      <c r="B39" s="7" t="s">
        <v>14</v>
      </c>
      <c r="C39" s="15">
        <v>45439</v>
      </c>
      <c r="D39" s="16">
        <v>5</v>
      </c>
      <c r="E39" s="15">
        <v>45443</v>
      </c>
      <c r="F39" s="13" t="s">
        <v>43</v>
      </c>
    </row>
    <row r="40" spans="2:6" x14ac:dyDescent="0.25">
      <c r="B40" s="8" t="s">
        <v>8</v>
      </c>
      <c r="C40" s="15">
        <v>45350</v>
      </c>
      <c r="D40" s="16">
        <v>42</v>
      </c>
      <c r="E40" s="15">
        <v>45393</v>
      </c>
      <c r="F40" s="13" t="s">
        <v>41</v>
      </c>
    </row>
    <row r="41" spans="2:6" x14ac:dyDescent="0.25">
      <c r="B41" s="8" t="s">
        <v>9</v>
      </c>
      <c r="C41" s="15">
        <v>45394</v>
      </c>
      <c r="D41" s="16">
        <v>7</v>
      </c>
      <c r="E41" s="15">
        <v>45401</v>
      </c>
      <c r="F41" s="13" t="s">
        <v>30</v>
      </c>
    </row>
    <row r="42" spans="2:6" x14ac:dyDescent="0.25">
      <c r="B42" s="7" t="s">
        <v>14</v>
      </c>
      <c r="C42" s="15">
        <v>45429</v>
      </c>
      <c r="D42" s="16">
        <v>4</v>
      </c>
      <c r="E42" s="15">
        <v>45432</v>
      </c>
      <c r="F42" s="13" t="s">
        <v>45</v>
      </c>
    </row>
    <row r="43" spans="2:6" ht="30" x14ac:dyDescent="0.25">
      <c r="B43" s="7" t="s">
        <v>14</v>
      </c>
      <c r="C43" s="15">
        <v>45439</v>
      </c>
      <c r="D43" s="16">
        <v>5</v>
      </c>
      <c r="E43" s="15">
        <v>45443</v>
      </c>
      <c r="F43" s="13" t="s">
        <v>46</v>
      </c>
    </row>
    <row r="44" spans="2:6" x14ac:dyDescent="0.25">
      <c r="B44" s="9" t="s">
        <v>15</v>
      </c>
      <c r="C44" s="17">
        <v>45429</v>
      </c>
      <c r="D44" s="16">
        <v>4</v>
      </c>
      <c r="E44" s="15">
        <v>45432</v>
      </c>
      <c r="F44" s="13" t="s">
        <v>31</v>
      </c>
    </row>
    <row r="45" spans="2:6" x14ac:dyDescent="0.25">
      <c r="B45" s="11" t="s">
        <v>16</v>
      </c>
      <c r="C45" s="15">
        <v>45429</v>
      </c>
      <c r="D45" s="16">
        <v>4</v>
      </c>
      <c r="E45" s="15">
        <v>45432</v>
      </c>
      <c r="F45" s="13" t="s">
        <v>32</v>
      </c>
    </row>
    <row r="46" spans="2:6" x14ac:dyDescent="0.25">
      <c r="B46" s="12" t="s">
        <v>34</v>
      </c>
      <c r="C46" s="18">
        <v>45292</v>
      </c>
      <c r="D46" s="19">
        <v>158</v>
      </c>
      <c r="E46" s="18">
        <v>45450</v>
      </c>
      <c r="F46" s="14" t="s">
        <v>33</v>
      </c>
    </row>
  </sheetData>
  <mergeCells count="3">
    <mergeCell ref="B3:F3"/>
    <mergeCell ref="J5:K5"/>
    <mergeCell ref="J10:K10"/>
  </mergeCells>
  <pageMargins left="0.7" right="0.7" top="0.75" bottom="0.75" header="0.3" footer="0.3"/>
  <pageSetup paperSize="9" orientation="portrait" horizontalDpi="4294967293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Diagrama de gantt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2024-05-31T23:55:33Z</dcterms:modified>
</cp:coreProperties>
</file>