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40001_{6A1D2691-A568-4B18-87E5-77B2493FA8D6}" xr6:coauthVersionLast="44" xr6:coauthVersionMax="44" xr10:uidLastSave="{00000000-0000-0000-0000-000000000000}"/>
  <bookViews>
    <workbookView xWindow="-110" yWindow="-110" windowWidth="19420" windowHeight="1176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2" l="1" a="1"/>
  <c r="K7" i="2" s="1"/>
  <c r="L21" i="2" l="1"/>
  <c r="K18" i="2"/>
  <c r="J15" i="2"/>
  <c r="L13" i="2"/>
  <c r="N11" i="2"/>
  <c r="K10" i="2"/>
  <c r="M8" i="2"/>
  <c r="J7" i="2"/>
  <c r="K21" i="2"/>
  <c r="M19" i="2"/>
  <c r="J18" i="2"/>
  <c r="L16" i="2"/>
  <c r="N14" i="2"/>
  <c r="K13" i="2"/>
  <c r="M11" i="2"/>
  <c r="L8" i="2"/>
  <c r="N19" i="2"/>
  <c r="M16" i="2"/>
  <c r="J10" i="2"/>
  <c r="J21" i="2"/>
  <c r="L19" i="2"/>
  <c r="N17" i="2"/>
  <c r="K16" i="2"/>
  <c r="M14" i="2"/>
  <c r="J13" i="2"/>
  <c r="L11" i="2"/>
  <c r="N9" i="2"/>
  <c r="K8" i="2"/>
  <c r="N20" i="2"/>
  <c r="K19" i="2"/>
  <c r="M17" i="2"/>
  <c r="J16" i="2"/>
  <c r="L14" i="2"/>
  <c r="N12" i="2"/>
  <c r="K11" i="2"/>
  <c r="M9" i="2"/>
  <c r="J8" i="2"/>
  <c r="M20" i="2"/>
  <c r="J19" i="2"/>
  <c r="L17" i="2"/>
  <c r="N15" i="2"/>
  <c r="K14" i="2"/>
  <c r="M12" i="2"/>
  <c r="J11" i="2"/>
  <c r="L9" i="2"/>
  <c r="N7" i="2"/>
  <c r="L20" i="2"/>
  <c r="N18" i="2"/>
  <c r="K17" i="2"/>
  <c r="M15" i="2"/>
  <c r="J14" i="2"/>
  <c r="L12" i="2"/>
  <c r="N10" i="2"/>
  <c r="K9" i="2"/>
  <c r="M7" i="2"/>
  <c r="N21" i="2"/>
  <c r="K20" i="2"/>
  <c r="M18" i="2"/>
  <c r="J17" i="2"/>
  <c r="L15" i="2"/>
  <c r="N13" i="2"/>
  <c r="K12" i="2"/>
  <c r="M10" i="2"/>
  <c r="J9" i="2"/>
  <c r="L7" i="2"/>
  <c r="M21" i="2"/>
  <c r="J20" i="2"/>
  <c r="L18" i="2"/>
  <c r="N16" i="2"/>
  <c r="K15" i="2"/>
  <c r="M13" i="2"/>
  <c r="J12" i="2"/>
  <c r="L10" i="2"/>
  <c r="N8" i="2"/>
</calcChain>
</file>

<file path=xl/sharedStrings.xml><?xml version="1.0" encoding="utf-8"?>
<sst xmlns="http://schemas.openxmlformats.org/spreadsheetml/2006/main" count="72" uniqueCount="24">
  <si>
    <t>training_accuracy</t>
  </si>
  <si>
    <t>training_loss</t>
  </si>
  <si>
    <t>training_time</t>
  </si>
  <si>
    <t>hidden_layer</t>
  </si>
  <si>
    <t>vali_acc</t>
  </si>
  <si>
    <t>train_loss</t>
  </si>
  <si>
    <t>train_acc</t>
  </si>
  <si>
    <t>vali_loss</t>
  </si>
  <si>
    <t>test_acc</t>
  </si>
  <si>
    <t>training=1024, batch=64, epochs=8, learn_rate=0.001</t>
  </si>
  <si>
    <t>epochs=2</t>
  </si>
  <si>
    <t>valid_acc</t>
  </si>
  <si>
    <t>training=1024, batch=64, learn_rate=0.001</t>
  </si>
  <si>
    <t>valid_loss</t>
  </si>
  <si>
    <t>batch_size</t>
  </si>
  <si>
    <t>training_acc</t>
  </si>
  <si>
    <t>training=1024, layer=1, learn_rate=0.001</t>
  </si>
  <si>
    <t>training=1024, layer=1, batch_size=64,learn_rate=0.001</t>
  </si>
  <si>
    <t>tr_time</t>
  </si>
  <si>
    <t>tr_acc</t>
  </si>
  <si>
    <t>tr_loss</t>
  </si>
  <si>
    <t>epochs=1</t>
  </si>
  <si>
    <t>learn_rate=0.0001</t>
  </si>
  <si>
    <t>training=1024, layer=1, batch_size=64,epoch=30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</si>
</sst>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1" xfId="1" applyBorder="1"/>
    <xf numFmtId="164" fontId="1" fillId="2" borderId="1" xfId="1" applyNumberFormat="1" applyBorder="1" applyAlignment="1">
      <alignment horizontal="center" vertical="center"/>
    </xf>
    <xf numFmtId="164" fontId="1" fillId="2" borderId="1" xfId="1" applyNumberFormat="1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/>
    <xf numFmtId="164" fontId="1" fillId="3" borderId="1" xfId="2" applyNumberForma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 vertical="center"/>
    </xf>
    <xf numFmtId="0" fontId="1" fillId="4" borderId="1" xfId="3" applyBorder="1" applyAlignment="1">
      <alignment horizontal="center"/>
    </xf>
    <xf numFmtId="0" fontId="1" fillId="4" borderId="1" xfId="3" applyBorder="1"/>
    <xf numFmtId="0" fontId="1" fillId="4" borderId="1" xfId="3" applyBorder="1" applyAlignment="1">
      <alignment horizontal="center"/>
    </xf>
    <xf numFmtId="164" fontId="1" fillId="4" borderId="1" xfId="3" applyNumberFormat="1" applyBorder="1" applyAlignment="1">
      <alignment horizontal="center"/>
    </xf>
    <xf numFmtId="0" fontId="0" fillId="4" borderId="1" xfId="3" applyFont="1" applyBorder="1" applyAlignment="1">
      <alignment horizontal="center"/>
    </xf>
    <xf numFmtId="0" fontId="0" fillId="4" borderId="1" xfId="3" applyFont="1" applyBorder="1" applyAlignment="1">
      <alignment horizontal="center"/>
    </xf>
  </cellXfs>
  <cellStyles count="4">
    <cellStyle name="20% - Accent1" xfId="1" builtinId="30"/>
    <cellStyle name="20% - Accent2" xfId="2" builtinId="34"/>
    <cellStyle name="20% - Accent3" xfId="3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"/>
  <sheetViews>
    <sheetView tabSelected="1" topLeftCell="A63" workbookViewId="0">
      <selection activeCell="H88" sqref="H88"/>
    </sheetView>
  </sheetViews>
  <sheetFormatPr defaultRowHeight="14.5" x14ac:dyDescent="0.35"/>
  <cols>
    <col min="1" max="1" width="12.81640625" style="1" customWidth="1"/>
    <col min="2" max="2" width="8.08984375" customWidth="1"/>
    <col min="3" max="3" width="7.1796875" customWidth="1"/>
    <col min="4" max="4" width="8" customWidth="1"/>
    <col min="5" max="5" width="7.26953125" customWidth="1"/>
    <col min="6" max="6" width="7.54296875" customWidth="1"/>
    <col min="9" max="9" width="16.1796875" customWidth="1"/>
    <col min="17" max="17" width="15.453125" customWidth="1"/>
  </cols>
  <sheetData>
    <row r="1" spans="1:23" s="8" customFormat="1" x14ac:dyDescent="0.35">
      <c r="A1" s="6" t="s">
        <v>2</v>
      </c>
      <c r="B1" s="7" t="s">
        <v>12</v>
      </c>
      <c r="C1" s="7"/>
      <c r="D1" s="7"/>
      <c r="E1" s="7"/>
      <c r="F1" s="7"/>
      <c r="G1" s="7"/>
      <c r="I1" s="6" t="s">
        <v>0</v>
      </c>
      <c r="J1" s="7" t="s">
        <v>12</v>
      </c>
      <c r="K1" s="7"/>
      <c r="L1" s="7"/>
      <c r="M1" s="7"/>
      <c r="N1" s="7"/>
      <c r="O1" s="7"/>
      <c r="Q1" s="6" t="s">
        <v>1</v>
      </c>
      <c r="R1" s="7" t="s">
        <v>12</v>
      </c>
      <c r="S1" s="7"/>
      <c r="T1" s="7"/>
      <c r="U1" s="7"/>
      <c r="V1" s="7"/>
      <c r="W1" s="7"/>
    </row>
    <row r="2" spans="1:23" s="8" customFormat="1" x14ac:dyDescent="0.35">
      <c r="A2" s="6" t="s">
        <v>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16</v>
      </c>
      <c r="I2" s="6" t="s">
        <v>3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16</v>
      </c>
      <c r="Q2" s="6" t="s">
        <v>3</v>
      </c>
      <c r="R2" s="6">
        <v>1</v>
      </c>
      <c r="S2" s="6">
        <v>2</v>
      </c>
      <c r="T2" s="6">
        <v>3</v>
      </c>
      <c r="U2" s="6">
        <v>4</v>
      </c>
      <c r="V2" s="6">
        <v>5</v>
      </c>
      <c r="W2" s="6">
        <v>16</v>
      </c>
    </row>
    <row r="3" spans="1:23" s="8" customFormat="1" x14ac:dyDescent="0.35">
      <c r="A3" s="6" t="s">
        <v>10</v>
      </c>
      <c r="B3" s="9">
        <v>0.52415149999999999</v>
      </c>
      <c r="C3" s="9">
        <v>0.83400045199999995</v>
      </c>
      <c r="D3" s="9">
        <v>1.3861170039999999</v>
      </c>
      <c r="E3" s="9">
        <v>2.3575197060000002</v>
      </c>
      <c r="F3" s="9">
        <v>4.4317243319999999</v>
      </c>
      <c r="G3" s="10">
        <v>12.731793422000001</v>
      </c>
      <c r="I3" s="6" t="s">
        <v>10</v>
      </c>
      <c r="J3" s="9">
        <v>0.5546875</v>
      </c>
      <c r="K3" s="9">
        <v>0.64187499999999997</v>
      </c>
      <c r="L3" s="9">
        <v>0.70718749999999997</v>
      </c>
      <c r="M3" s="9">
        <v>0.75718750000000001</v>
      </c>
      <c r="N3" s="9">
        <v>0.79156249999999995</v>
      </c>
      <c r="O3" s="10">
        <v>0.424375</v>
      </c>
      <c r="Q3" s="6" t="s">
        <v>10</v>
      </c>
      <c r="R3" s="9">
        <v>1.2885179471969599</v>
      </c>
      <c r="S3" s="9">
        <v>1.0792068874836001</v>
      </c>
      <c r="T3" s="9">
        <v>0.85684390068054195</v>
      </c>
      <c r="U3" s="9">
        <v>0.694297214150429</v>
      </c>
      <c r="V3" s="9">
        <v>0.57110678076744104</v>
      </c>
      <c r="W3" s="10">
        <v>1.59347112178802</v>
      </c>
    </row>
    <row r="4" spans="1:23" s="8" customFormat="1" x14ac:dyDescent="0.35">
      <c r="A4" s="6">
        <v>4</v>
      </c>
      <c r="B4" s="10">
        <v>0.742894744</v>
      </c>
      <c r="C4" s="10">
        <v>1.2427180799999999</v>
      </c>
      <c r="D4" s="10">
        <v>2.1752818120000001</v>
      </c>
      <c r="E4" s="10">
        <v>3.8882784140000002</v>
      </c>
      <c r="F4" s="10">
        <v>7.6340430619999999</v>
      </c>
      <c r="G4" s="10">
        <v>21.976447360000002</v>
      </c>
      <c r="I4" s="6">
        <v>4</v>
      </c>
      <c r="J4" s="10">
        <v>0.72968750000000004</v>
      </c>
      <c r="K4" s="10">
        <v>0.78156250000000005</v>
      </c>
      <c r="L4" s="10">
        <v>0.81812499999999999</v>
      </c>
      <c r="M4" s="10">
        <v>0.86406249999999996</v>
      </c>
      <c r="N4" s="10">
        <v>0.92374999999999996</v>
      </c>
      <c r="O4" s="10">
        <v>0.74906249999999996</v>
      </c>
      <c r="Q4" s="6">
        <v>4</v>
      </c>
      <c r="R4" s="10">
        <v>0.89250329971313502</v>
      </c>
      <c r="S4" s="10">
        <v>0.67232649564742997</v>
      </c>
      <c r="T4" s="10">
        <v>0.52677504718303703</v>
      </c>
      <c r="U4" s="10">
        <v>0.39718285501003298</v>
      </c>
      <c r="V4" s="10">
        <v>0.24808986693620699</v>
      </c>
      <c r="W4" s="10">
        <v>0.696794422864914</v>
      </c>
    </row>
    <row r="5" spans="1:23" s="8" customFormat="1" x14ac:dyDescent="0.35">
      <c r="A5" s="6">
        <v>6</v>
      </c>
      <c r="B5" s="10">
        <v>0.96803548399999995</v>
      </c>
      <c r="C5" s="10">
        <v>1.681254386</v>
      </c>
      <c r="D5" s="10">
        <v>2.9848491880000001</v>
      </c>
      <c r="E5" s="10">
        <v>5.4152271799999996</v>
      </c>
      <c r="F5" s="10">
        <v>10.873821594000001</v>
      </c>
      <c r="G5" s="10">
        <v>31.185094071999998</v>
      </c>
      <c r="I5" s="6">
        <v>6</v>
      </c>
      <c r="J5" s="10">
        <v>0.77749999999999997</v>
      </c>
      <c r="K5" s="10">
        <v>0.81562500000000004</v>
      </c>
      <c r="L5" s="10">
        <v>0.85593750000000002</v>
      </c>
      <c r="M5" s="10">
        <v>0.91374999999999995</v>
      </c>
      <c r="N5" s="10">
        <v>0.97812500000000002</v>
      </c>
      <c r="O5" s="10">
        <v>0.93312499999999998</v>
      </c>
      <c r="Q5" s="6">
        <v>6</v>
      </c>
      <c r="R5" s="10">
        <v>0.72658661961555504</v>
      </c>
      <c r="S5" s="10">
        <v>0.54267346680164297</v>
      </c>
      <c r="T5" s="10">
        <v>0.413372045755386</v>
      </c>
      <c r="U5" s="10">
        <v>0.27398264050483701</v>
      </c>
      <c r="V5" s="10">
        <v>0.12672262325882899</v>
      </c>
      <c r="W5" s="10">
        <v>0.22582477152347599</v>
      </c>
    </row>
    <row r="6" spans="1:23" s="8" customFormat="1" x14ac:dyDescent="0.35">
      <c r="A6" s="6">
        <v>8</v>
      </c>
      <c r="B6" s="10">
        <v>1.193867912</v>
      </c>
      <c r="C6" s="10">
        <v>2.0787094380000002</v>
      </c>
      <c r="D6" s="10">
        <v>3.7576781019999999</v>
      </c>
      <c r="E6" s="10">
        <v>6.9359139699999997</v>
      </c>
      <c r="F6" s="10">
        <v>14.068173414</v>
      </c>
      <c r="G6" s="10">
        <v>40.610560962000001</v>
      </c>
      <c r="I6" s="6">
        <v>8</v>
      </c>
      <c r="J6" s="10">
        <v>0.80156249999999996</v>
      </c>
      <c r="K6" s="10">
        <v>0.85406249999999995</v>
      </c>
      <c r="L6" s="10">
        <v>0.88375000000000004</v>
      </c>
      <c r="M6" s="10">
        <v>0.953125</v>
      </c>
      <c r="N6" s="10">
        <v>0.99687499999999996</v>
      </c>
      <c r="O6" s="10">
        <v>0.99656250000000002</v>
      </c>
      <c r="Q6" s="6">
        <v>8</v>
      </c>
      <c r="R6" s="10">
        <v>0.61898280203342404</v>
      </c>
      <c r="S6" s="10">
        <v>0.45290444374084499</v>
      </c>
      <c r="T6" s="10">
        <v>0.35616685658693298</v>
      </c>
      <c r="U6" s="10">
        <v>0.202955848276615</v>
      </c>
      <c r="V6" s="10">
        <v>7.7489466518163699E-2</v>
      </c>
      <c r="W6" s="10">
        <v>4.3937627002596902E-2</v>
      </c>
    </row>
    <row r="7" spans="1:23" s="8" customFormat="1" x14ac:dyDescent="0.35">
      <c r="A7" s="6">
        <v>10</v>
      </c>
      <c r="B7" s="10">
        <v>1.4016533179999999</v>
      </c>
      <c r="C7" s="10">
        <v>2.4885942559999998</v>
      </c>
      <c r="D7" s="10">
        <v>4.5942967799999996</v>
      </c>
      <c r="E7" s="10">
        <v>8.5527367059999992</v>
      </c>
      <c r="F7" s="10">
        <v>17.250671684</v>
      </c>
      <c r="G7" s="10">
        <v>49.921664192000001</v>
      </c>
      <c r="I7" s="6">
        <v>10</v>
      </c>
      <c r="J7" s="10">
        <v>0.81718749999999996</v>
      </c>
      <c r="K7" s="10">
        <v>0.84406250000000005</v>
      </c>
      <c r="L7" s="10">
        <v>0.90687499999999999</v>
      </c>
      <c r="M7" s="10">
        <v>0.97187500000000004</v>
      </c>
      <c r="N7" s="10">
        <v>0.99937500000000001</v>
      </c>
      <c r="O7" s="10">
        <v>1</v>
      </c>
      <c r="Q7" s="6">
        <v>10</v>
      </c>
      <c r="R7" s="10">
        <v>0.55788702368736298</v>
      </c>
      <c r="S7" s="10">
        <v>0.42468008458614398</v>
      </c>
      <c r="T7" s="10">
        <v>0.28891919761896101</v>
      </c>
      <c r="U7" s="10">
        <v>0.16196465387940401</v>
      </c>
      <c r="V7" s="10">
        <v>5.5926436930894899E-2</v>
      </c>
      <c r="W7" s="10">
        <v>1.6403901018202299E-2</v>
      </c>
    </row>
    <row r="8" spans="1:23" s="8" customFormat="1" x14ac:dyDescent="0.35">
      <c r="A8" s="6">
        <v>12</v>
      </c>
      <c r="B8" s="10">
        <v>1.625835186</v>
      </c>
      <c r="C8" s="10">
        <v>2.9299443140000001</v>
      </c>
      <c r="D8" s="10">
        <v>5.4111110160000004</v>
      </c>
      <c r="E8" s="10">
        <v>10.176694063999999</v>
      </c>
      <c r="F8" s="10">
        <v>20.512017144000001</v>
      </c>
      <c r="G8" s="10">
        <v>59.148635757999998</v>
      </c>
      <c r="I8" s="6">
        <v>12</v>
      </c>
      <c r="J8" s="10">
        <v>0.83656249999999999</v>
      </c>
      <c r="K8" s="10">
        <v>0.86812500000000004</v>
      </c>
      <c r="L8" s="10">
        <v>0.92593749999999997</v>
      </c>
      <c r="M8" s="10">
        <v>0.98875000000000002</v>
      </c>
      <c r="N8" s="10">
        <v>1</v>
      </c>
      <c r="O8" s="10">
        <v>1</v>
      </c>
      <c r="Q8" s="6">
        <v>12</v>
      </c>
      <c r="R8" s="10">
        <v>0.50385253131389596</v>
      </c>
      <c r="S8" s="10">
        <v>0.38662608206272098</v>
      </c>
      <c r="T8" s="10">
        <v>0.26164504140615502</v>
      </c>
      <c r="U8" s="10">
        <v>0.12714143604040101</v>
      </c>
      <c r="V8" s="10">
        <v>4.2823985889554002E-2</v>
      </c>
      <c r="W8" s="10">
        <v>1.01490121241659E-2</v>
      </c>
    </row>
    <row r="9" spans="1:23" s="8" customFormat="1" x14ac:dyDescent="0.35">
      <c r="A9" s="6">
        <v>14</v>
      </c>
      <c r="B9" s="10">
        <v>1.8470559799999999</v>
      </c>
      <c r="C9" s="10">
        <v>3.3227707039999999</v>
      </c>
      <c r="D9" s="10">
        <v>6.1640922920000003</v>
      </c>
      <c r="E9" s="10">
        <v>11.585848414000001</v>
      </c>
      <c r="F9" s="10">
        <v>23.678912336</v>
      </c>
      <c r="G9" s="10">
        <v>67.984007219999995</v>
      </c>
      <c r="I9" s="6">
        <v>14</v>
      </c>
      <c r="J9" s="10">
        <v>0.84</v>
      </c>
      <c r="K9" s="10">
        <v>0.87718750000000001</v>
      </c>
      <c r="L9" s="10">
        <v>0.93062500000000004</v>
      </c>
      <c r="M9" s="10">
        <v>0.99593750000000003</v>
      </c>
      <c r="N9" s="10">
        <v>1</v>
      </c>
      <c r="O9" s="10">
        <v>1</v>
      </c>
      <c r="Q9" s="6">
        <v>14</v>
      </c>
      <c r="R9" s="10">
        <v>0.48182460308074998</v>
      </c>
      <c r="S9" s="10">
        <v>0.37949511319398899</v>
      </c>
      <c r="T9" s="10">
        <v>0.245567145347595</v>
      </c>
      <c r="U9" s="10">
        <v>0.10297161117196101</v>
      </c>
      <c r="V9" s="10">
        <v>3.5946727097034503E-2</v>
      </c>
      <c r="W9" s="10">
        <v>7.9201152548193897E-3</v>
      </c>
    </row>
    <row r="10" spans="1:23" s="8" customFormat="1" x14ac:dyDescent="0.35">
      <c r="A10" s="6">
        <v>16</v>
      </c>
      <c r="B10" s="9">
        <v>2.0642707480000002</v>
      </c>
      <c r="C10" s="9">
        <v>3.7010684180000002</v>
      </c>
      <c r="D10" s="9">
        <v>6.9273417840000002</v>
      </c>
      <c r="E10" s="9">
        <v>12.994223978000001</v>
      </c>
      <c r="F10" s="9">
        <v>26.834921019999999</v>
      </c>
      <c r="G10" s="9">
        <v>77.240869459999999</v>
      </c>
      <c r="I10" s="6">
        <v>16</v>
      </c>
      <c r="J10" s="9">
        <v>0.84531250000000002</v>
      </c>
      <c r="K10" s="9">
        <v>0.88906249999999998</v>
      </c>
      <c r="L10" s="9">
        <v>0.95125000000000004</v>
      </c>
      <c r="M10" s="9">
        <v>0.99906249999999996</v>
      </c>
      <c r="N10" s="9">
        <v>1</v>
      </c>
      <c r="O10" s="9">
        <v>1</v>
      </c>
      <c r="Q10" s="6">
        <v>16</v>
      </c>
      <c r="R10" s="9">
        <v>0.46055186390876801</v>
      </c>
      <c r="S10" s="9">
        <v>0.32661384195089299</v>
      </c>
      <c r="T10" s="9">
        <v>0.21074961870908701</v>
      </c>
      <c r="U10" s="9">
        <v>8.5084650218486796E-2</v>
      </c>
      <c r="V10" s="9">
        <v>3.1279121711850197E-2</v>
      </c>
      <c r="W10" s="9">
        <v>6.5436243358999498E-3</v>
      </c>
    </row>
    <row r="11" spans="1:23" s="8" customFormat="1" x14ac:dyDescent="0.35">
      <c r="A11" s="6">
        <v>18</v>
      </c>
      <c r="B11" s="9">
        <v>2.2813526799999999</v>
      </c>
      <c r="C11" s="9">
        <v>4.1348553060000004</v>
      </c>
      <c r="D11" s="9">
        <v>7.7566695479999996</v>
      </c>
      <c r="E11" s="9">
        <v>14.608292446</v>
      </c>
      <c r="F11" s="9">
        <v>29.981559369999999</v>
      </c>
      <c r="G11" s="9">
        <v>87.516965909999996</v>
      </c>
      <c r="I11" s="6">
        <v>18</v>
      </c>
      <c r="J11" s="9">
        <v>0.85343749999999996</v>
      </c>
      <c r="K11" s="9">
        <v>0.89249999999999996</v>
      </c>
      <c r="L11" s="9">
        <v>0.95625000000000004</v>
      </c>
      <c r="M11" s="9">
        <v>0.99937500000000001</v>
      </c>
      <c r="N11" s="9">
        <v>1</v>
      </c>
      <c r="O11" s="9">
        <v>1</v>
      </c>
      <c r="Q11" s="6">
        <v>18</v>
      </c>
      <c r="R11" s="9">
        <v>0.43142248153686502</v>
      </c>
      <c r="S11" s="9">
        <v>0.332563817501068</v>
      </c>
      <c r="T11" s="9">
        <v>0.189789070785046</v>
      </c>
      <c r="U11" s="9">
        <v>7.2667802721261998E-2</v>
      </c>
      <c r="V11" s="9">
        <v>2.6324096657335799E-2</v>
      </c>
      <c r="W11" s="9">
        <v>5.7386083854362403E-3</v>
      </c>
    </row>
    <row r="12" spans="1:23" s="8" customFormat="1" x14ac:dyDescent="0.35">
      <c r="A12" s="6">
        <v>20</v>
      </c>
      <c r="B12" s="9">
        <v>2.5042765400000002</v>
      </c>
      <c r="C12" s="9">
        <v>4.5774274979999996</v>
      </c>
      <c r="D12" s="9">
        <v>8.5666265660000001</v>
      </c>
      <c r="E12" s="9">
        <v>16.341523435999999</v>
      </c>
      <c r="F12" s="9">
        <v>33.817149464000003</v>
      </c>
      <c r="G12" s="10">
        <v>96.897091562</v>
      </c>
      <c r="I12" s="6">
        <v>20</v>
      </c>
      <c r="J12" s="9">
        <v>0.86187499999999995</v>
      </c>
      <c r="K12" s="9">
        <v>0.89968749999999997</v>
      </c>
      <c r="L12" s="9">
        <v>0.96468750000000003</v>
      </c>
      <c r="M12" s="9">
        <v>1</v>
      </c>
      <c r="N12" s="9">
        <v>1</v>
      </c>
      <c r="O12" s="10">
        <v>1</v>
      </c>
      <c r="Q12" s="6">
        <v>20</v>
      </c>
      <c r="R12" s="9">
        <v>0.42519629478454601</v>
      </c>
      <c r="S12" s="9">
        <v>0.29166932553052899</v>
      </c>
      <c r="T12" s="9">
        <v>0.17244522020220801</v>
      </c>
      <c r="U12" s="9">
        <v>6.5877492800355E-2</v>
      </c>
      <c r="V12" s="9">
        <v>2.2529282011091702E-2</v>
      </c>
      <c r="W12" s="10">
        <v>5.0797885656356798E-3</v>
      </c>
    </row>
    <row r="13" spans="1:23" s="8" customFormat="1" x14ac:dyDescent="0.35">
      <c r="A13" s="6">
        <v>22</v>
      </c>
      <c r="B13" s="10">
        <v>2.8119026640000002</v>
      </c>
      <c r="C13" s="10">
        <v>5.0692338780000004</v>
      </c>
      <c r="D13" s="10">
        <v>9.5519949040000007</v>
      </c>
      <c r="E13" s="10">
        <v>18.044618476</v>
      </c>
      <c r="F13" s="10">
        <v>36.910072595999999</v>
      </c>
      <c r="G13" s="10">
        <v>105.77429447999999</v>
      </c>
      <c r="I13" s="6">
        <v>22</v>
      </c>
      <c r="J13" s="10">
        <v>0.87375000000000003</v>
      </c>
      <c r="K13" s="10">
        <v>0.91593749999999996</v>
      </c>
      <c r="L13" s="10">
        <v>0.97531250000000003</v>
      </c>
      <c r="M13" s="10">
        <v>1</v>
      </c>
      <c r="N13" s="10">
        <v>1</v>
      </c>
      <c r="O13" s="10">
        <v>1</v>
      </c>
      <c r="Q13" s="6">
        <v>22</v>
      </c>
      <c r="R13" s="10">
        <v>0.38152508795261397</v>
      </c>
      <c r="S13" s="10">
        <v>0.27632045120000798</v>
      </c>
      <c r="T13" s="10">
        <v>0.15658250957727399</v>
      </c>
      <c r="U13" s="10">
        <v>5.6574740111827899E-2</v>
      </c>
      <c r="V13" s="10">
        <v>2.1049477290362099E-2</v>
      </c>
      <c r="W13" s="10">
        <v>4.0759282838553198E-3</v>
      </c>
    </row>
    <row r="14" spans="1:23" s="8" customFormat="1" x14ac:dyDescent="0.35">
      <c r="A14" s="6">
        <v>24</v>
      </c>
      <c r="B14" s="10">
        <v>2.9635755879999999</v>
      </c>
      <c r="C14" s="10">
        <v>5.4363835539999998</v>
      </c>
      <c r="D14" s="10">
        <v>10.1887784</v>
      </c>
      <c r="E14" s="10">
        <v>19.376795080000001</v>
      </c>
      <c r="F14" s="10">
        <v>39.831958540000002</v>
      </c>
      <c r="G14" s="10">
        <v>115.76236606000001</v>
      </c>
      <c r="I14" s="6">
        <v>24</v>
      </c>
      <c r="J14" s="10">
        <v>0.86406249999999996</v>
      </c>
      <c r="K14" s="10">
        <v>0.90562500000000001</v>
      </c>
      <c r="L14" s="10">
        <v>0.98187500000000005</v>
      </c>
      <c r="M14" s="10">
        <v>1</v>
      </c>
      <c r="N14" s="10">
        <v>1</v>
      </c>
      <c r="O14" s="10">
        <v>1</v>
      </c>
      <c r="Q14" s="6">
        <v>24</v>
      </c>
      <c r="R14" s="10">
        <v>0.39213439226150498</v>
      </c>
      <c r="S14" s="10">
        <v>0.283356997668743</v>
      </c>
      <c r="T14" s="10">
        <v>0.138970993608236</v>
      </c>
      <c r="U14" s="10">
        <v>5.01080768555403E-2</v>
      </c>
      <c r="V14" s="10">
        <v>1.81151752173901E-2</v>
      </c>
      <c r="W14" s="10">
        <v>3.9275710890069601E-3</v>
      </c>
    </row>
    <row r="15" spans="1:23" s="8" customFormat="1" x14ac:dyDescent="0.35">
      <c r="A15" s="6">
        <v>26</v>
      </c>
      <c r="B15" s="10">
        <v>3.2341550840000002</v>
      </c>
      <c r="C15" s="10">
        <v>5.8649050340000004</v>
      </c>
      <c r="D15" s="10">
        <v>11.05840377</v>
      </c>
      <c r="E15" s="10">
        <v>21.010683386</v>
      </c>
      <c r="F15" s="10">
        <v>43.111238229999998</v>
      </c>
      <c r="G15" s="10">
        <v>124.484303724</v>
      </c>
      <c r="I15" s="6">
        <v>26</v>
      </c>
      <c r="J15" s="10">
        <v>0.86281249999999998</v>
      </c>
      <c r="K15" s="10">
        <v>0.91593749999999996</v>
      </c>
      <c r="L15" s="10">
        <v>0.98468750000000005</v>
      </c>
      <c r="M15" s="10">
        <v>1</v>
      </c>
      <c r="N15" s="10">
        <v>1</v>
      </c>
      <c r="O15" s="10">
        <v>1</v>
      </c>
      <c r="Q15" s="6">
        <v>26</v>
      </c>
      <c r="R15" s="10">
        <v>0.38586589336395299</v>
      </c>
      <c r="S15" s="10">
        <v>0.26199134349823</v>
      </c>
      <c r="T15" s="10">
        <v>0.13570446118712401</v>
      </c>
      <c r="U15" s="10">
        <v>4.6903406009077997E-2</v>
      </c>
      <c r="V15" s="10">
        <v>1.7272131498902998E-2</v>
      </c>
      <c r="W15" s="10">
        <v>3.9069627597928102E-3</v>
      </c>
    </row>
    <row r="16" spans="1:23" s="8" customFormat="1" x14ac:dyDescent="0.35">
      <c r="A16" s="6">
        <v>28</v>
      </c>
      <c r="B16" s="10">
        <v>3.4117304580000001</v>
      </c>
      <c r="C16" s="10">
        <v>6.2521781619999999</v>
      </c>
      <c r="D16" s="10">
        <v>11.772518392</v>
      </c>
      <c r="E16" s="10">
        <v>22.429827322000001</v>
      </c>
      <c r="F16" s="10">
        <v>46.159577575999997</v>
      </c>
      <c r="G16" s="10">
        <v>133.48964082000001</v>
      </c>
      <c r="I16" s="6">
        <v>28</v>
      </c>
      <c r="J16" s="10">
        <v>0.87437500000000001</v>
      </c>
      <c r="K16" s="10">
        <v>0.93125000000000002</v>
      </c>
      <c r="L16" s="10">
        <v>0.99250000000000005</v>
      </c>
      <c r="M16" s="10">
        <v>1</v>
      </c>
      <c r="N16" s="10">
        <v>1</v>
      </c>
      <c r="O16" s="10">
        <v>1</v>
      </c>
      <c r="Q16" s="6">
        <v>28</v>
      </c>
      <c r="R16" s="10">
        <v>0.37076987922191601</v>
      </c>
      <c r="S16" s="10">
        <v>0.239867176115513</v>
      </c>
      <c r="T16" s="10">
        <v>0.113141278028488</v>
      </c>
      <c r="U16" s="10">
        <v>4.1495726369321403E-2</v>
      </c>
      <c r="V16" s="10">
        <v>1.51310638710856E-2</v>
      </c>
      <c r="W16" s="10">
        <v>3.14157789573073E-3</v>
      </c>
    </row>
    <row r="17" spans="1:23" s="8" customFormat="1" x14ac:dyDescent="0.35">
      <c r="A17" s="6">
        <v>30</v>
      </c>
      <c r="B17" s="10">
        <v>3.6293644020000002</v>
      </c>
      <c r="C17" s="10">
        <v>6.6749210879999996</v>
      </c>
      <c r="D17" s="10">
        <v>12.658734258000001</v>
      </c>
      <c r="E17" s="10">
        <v>23.999395711999998</v>
      </c>
      <c r="F17" s="10">
        <v>49.496005263999997</v>
      </c>
      <c r="G17" s="10">
        <v>143.17471707199999</v>
      </c>
      <c r="I17" s="6">
        <v>30</v>
      </c>
      <c r="J17" s="10">
        <v>0.87343749999999998</v>
      </c>
      <c r="K17" s="10">
        <v>0.92562500000000003</v>
      </c>
      <c r="L17" s="10">
        <v>0.99124999999999996</v>
      </c>
      <c r="M17" s="10">
        <v>1</v>
      </c>
      <c r="N17" s="10">
        <v>1</v>
      </c>
      <c r="O17" s="10">
        <v>1</v>
      </c>
      <c r="Q17" s="6">
        <v>30</v>
      </c>
      <c r="R17" s="10">
        <v>0.36875679850578302</v>
      </c>
      <c r="S17" s="10">
        <v>0.23946739614009899</v>
      </c>
      <c r="T17" s="10">
        <v>0.11065472394228</v>
      </c>
      <c r="U17" s="10">
        <v>3.7748763449490103E-2</v>
      </c>
      <c r="V17" s="10">
        <v>1.46956950053573E-2</v>
      </c>
      <c r="W17" s="10">
        <v>2.9928867216222001E-3</v>
      </c>
    </row>
    <row r="18" spans="1:23" s="8" customFormat="1" x14ac:dyDescent="0.35">
      <c r="A18" s="6"/>
    </row>
    <row r="19" spans="1:23" s="8" customFormat="1" x14ac:dyDescent="0.35">
      <c r="A19" s="6" t="s">
        <v>11</v>
      </c>
      <c r="B19" s="7" t="s">
        <v>12</v>
      </c>
      <c r="C19" s="7"/>
      <c r="D19" s="7"/>
      <c r="E19" s="7"/>
      <c r="F19" s="7"/>
      <c r="G19" s="7"/>
      <c r="I19" s="6" t="s">
        <v>13</v>
      </c>
      <c r="J19" s="7" t="s">
        <v>12</v>
      </c>
      <c r="K19" s="7"/>
      <c r="L19" s="7"/>
      <c r="M19" s="7"/>
      <c r="N19" s="7"/>
      <c r="O19" s="7"/>
      <c r="Q19" s="6" t="s">
        <v>8</v>
      </c>
      <c r="R19" s="7" t="s">
        <v>12</v>
      </c>
      <c r="S19" s="7"/>
      <c r="T19" s="7"/>
      <c r="U19" s="7"/>
      <c r="V19" s="7"/>
      <c r="W19" s="7"/>
    </row>
    <row r="20" spans="1:23" s="8" customFormat="1" x14ac:dyDescent="0.35">
      <c r="A20" s="6" t="s">
        <v>3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16</v>
      </c>
      <c r="I20" s="6" t="s">
        <v>3</v>
      </c>
      <c r="J20" s="6">
        <v>1</v>
      </c>
      <c r="K20" s="6">
        <v>2</v>
      </c>
      <c r="L20" s="6">
        <v>3</v>
      </c>
      <c r="M20" s="6">
        <v>4</v>
      </c>
      <c r="N20" s="6">
        <v>5</v>
      </c>
      <c r="O20" s="6">
        <v>16</v>
      </c>
      <c r="Q20" s="6" t="s">
        <v>3</v>
      </c>
      <c r="R20" s="6">
        <v>1</v>
      </c>
      <c r="S20" s="6">
        <v>2</v>
      </c>
      <c r="T20" s="6">
        <v>3</v>
      </c>
      <c r="U20" s="6">
        <v>4</v>
      </c>
      <c r="V20" s="6">
        <v>5</v>
      </c>
      <c r="W20" s="6">
        <v>16</v>
      </c>
    </row>
    <row r="21" spans="1:23" s="8" customFormat="1" x14ac:dyDescent="0.35">
      <c r="A21" s="6" t="s">
        <v>10</v>
      </c>
      <c r="B21" s="9">
        <v>0.55718749999999995</v>
      </c>
      <c r="C21" s="9">
        <v>0.63234374999999998</v>
      </c>
      <c r="D21" s="9">
        <v>0.68890625000000005</v>
      </c>
      <c r="E21" s="9">
        <v>0.7215625</v>
      </c>
      <c r="F21" s="9">
        <v>0.72859375000000004</v>
      </c>
      <c r="G21" s="10">
        <v>0.41562500000000002</v>
      </c>
      <c r="I21" s="6" t="s">
        <v>10</v>
      </c>
      <c r="J21" s="9">
        <v>1.2893421769142199</v>
      </c>
      <c r="K21" s="9">
        <v>1.08658806443214</v>
      </c>
      <c r="L21" s="9">
        <v>0.88748912572860705</v>
      </c>
      <c r="M21" s="9">
        <v>0.76275538444518998</v>
      </c>
      <c r="N21" s="9">
        <v>0.73317526221275298</v>
      </c>
      <c r="O21" s="10">
        <v>1.6115155982971201</v>
      </c>
      <c r="Q21" s="6" t="s">
        <v>10</v>
      </c>
      <c r="R21" s="9">
        <v>0.54437500000000005</v>
      </c>
      <c r="S21" s="9">
        <v>0.61468750000000005</v>
      </c>
      <c r="T21" s="9">
        <v>0.66234375000000001</v>
      </c>
      <c r="U21" s="9">
        <v>0.69296875000000002</v>
      </c>
      <c r="V21" s="9">
        <v>0.70562499999999995</v>
      </c>
      <c r="W21" s="10">
        <v>0.39953125</v>
      </c>
    </row>
    <row r="22" spans="1:23" s="8" customFormat="1" x14ac:dyDescent="0.35">
      <c r="A22" s="6">
        <v>4</v>
      </c>
      <c r="B22" s="10">
        <v>0.71468750000000003</v>
      </c>
      <c r="C22" s="10">
        <v>0.74750000000000005</v>
      </c>
      <c r="D22" s="10">
        <v>0.7734375</v>
      </c>
      <c r="E22" s="10">
        <v>0.77906249999999999</v>
      </c>
      <c r="F22" s="10">
        <v>0.76781250000000001</v>
      </c>
      <c r="G22" s="10">
        <v>0.63906249999999998</v>
      </c>
      <c r="I22" s="6">
        <v>4</v>
      </c>
      <c r="J22" s="10">
        <v>0.91282837271690398</v>
      </c>
      <c r="K22" s="10">
        <v>0.73204044580459604</v>
      </c>
      <c r="L22" s="10">
        <v>0.61813828051090303</v>
      </c>
      <c r="M22" s="10">
        <v>0.59355176687240596</v>
      </c>
      <c r="N22" s="10">
        <v>0.61016243994235997</v>
      </c>
      <c r="O22" s="10">
        <v>1.01943784236908</v>
      </c>
      <c r="Q22" s="6">
        <v>4</v>
      </c>
      <c r="R22" s="10">
        <v>0.6903125</v>
      </c>
      <c r="S22" s="10">
        <v>0.73031250000000003</v>
      </c>
      <c r="T22" s="10">
        <v>0.75187499999999996</v>
      </c>
      <c r="U22" s="10">
        <v>0.74812500000000004</v>
      </c>
      <c r="V22" s="10">
        <v>0.74843749999999998</v>
      </c>
      <c r="W22" s="10">
        <v>0.62296874999999996</v>
      </c>
    </row>
    <row r="23" spans="1:23" s="8" customFormat="1" x14ac:dyDescent="0.35">
      <c r="A23" s="6">
        <v>6</v>
      </c>
      <c r="B23" s="10">
        <v>0.75734374999999998</v>
      </c>
      <c r="C23" s="10">
        <v>0.78437500000000004</v>
      </c>
      <c r="D23" s="10">
        <v>0.79484374999999996</v>
      </c>
      <c r="E23" s="10">
        <v>0.78609375000000004</v>
      </c>
      <c r="F23" s="10">
        <v>0.78859374999999998</v>
      </c>
      <c r="G23" s="10">
        <v>0.69656249999999997</v>
      </c>
      <c r="I23" s="6">
        <v>6</v>
      </c>
      <c r="J23" s="10">
        <v>0.76838680982589702</v>
      </c>
      <c r="K23" s="10">
        <v>0.60998767971992496</v>
      </c>
      <c r="L23" s="10">
        <v>0.54865592777729</v>
      </c>
      <c r="M23" s="10">
        <v>0.55926096618175503</v>
      </c>
      <c r="N23" s="10">
        <v>0.58235209703445501</v>
      </c>
      <c r="O23" s="10">
        <v>0.86095361232757595</v>
      </c>
      <c r="Q23" s="6">
        <v>6</v>
      </c>
      <c r="R23" s="10">
        <v>0.72687500000000005</v>
      </c>
      <c r="S23" s="10">
        <v>0.75046875000000002</v>
      </c>
      <c r="T23" s="10">
        <v>0.76718750000000002</v>
      </c>
      <c r="U23" s="10">
        <v>0.75296874999999996</v>
      </c>
      <c r="V23" s="10">
        <v>0.75046875000000002</v>
      </c>
      <c r="W23" s="10">
        <v>0.68156249999999996</v>
      </c>
    </row>
    <row r="24" spans="1:23" s="8" customFormat="1" x14ac:dyDescent="0.35">
      <c r="A24" s="6">
        <v>8</v>
      </c>
      <c r="B24" s="10">
        <v>0.78749999999999998</v>
      </c>
      <c r="C24" s="10">
        <v>0.80890625000000005</v>
      </c>
      <c r="D24" s="10">
        <v>0.79765624999999996</v>
      </c>
      <c r="E24" s="10">
        <v>0.79171875000000003</v>
      </c>
      <c r="F24" s="10">
        <v>0.78968749999999999</v>
      </c>
      <c r="G24" s="10">
        <v>0.72093750000000001</v>
      </c>
      <c r="I24" s="6">
        <v>8</v>
      </c>
      <c r="J24" s="10">
        <v>0.66302332758903504</v>
      </c>
      <c r="K24" s="10">
        <v>0.547520917057991</v>
      </c>
      <c r="L24" s="10">
        <v>0.53204175651073504</v>
      </c>
      <c r="M24" s="10">
        <v>0.55315352976322196</v>
      </c>
      <c r="N24" s="10">
        <v>0.57188955068588299</v>
      </c>
      <c r="O24" s="10">
        <v>0.80367827534675595</v>
      </c>
      <c r="Q24" s="6">
        <v>8</v>
      </c>
      <c r="R24" s="10">
        <v>0.75078124999999996</v>
      </c>
      <c r="S24" s="10">
        <v>0.77203124999999995</v>
      </c>
      <c r="T24" s="10">
        <v>0.77249999999999996</v>
      </c>
      <c r="U24" s="10">
        <v>0.76218750000000002</v>
      </c>
      <c r="V24" s="10">
        <v>0.75749999999999995</v>
      </c>
      <c r="W24" s="10">
        <v>0.69109374999999995</v>
      </c>
    </row>
    <row r="25" spans="1:23" s="8" customFormat="1" x14ac:dyDescent="0.35">
      <c r="A25" s="6">
        <v>10</v>
      </c>
      <c r="B25" s="10">
        <v>0.79625000000000001</v>
      </c>
      <c r="C25" s="10">
        <v>0.80906250000000002</v>
      </c>
      <c r="D25" s="10">
        <v>0.80374999999999996</v>
      </c>
      <c r="E25" s="10">
        <v>0.78749999999999998</v>
      </c>
      <c r="F25" s="10">
        <v>0.79078124999999999</v>
      </c>
      <c r="G25" s="10">
        <v>0.73499999999999999</v>
      </c>
      <c r="I25" s="6">
        <v>10</v>
      </c>
      <c r="J25" s="10">
        <v>0.60368332028389005</v>
      </c>
      <c r="K25" s="10">
        <v>0.52754736900329602</v>
      </c>
      <c r="L25" s="10">
        <v>0.51838987588882501</v>
      </c>
      <c r="M25" s="10">
        <v>0.54525002777576503</v>
      </c>
      <c r="N25" s="10">
        <v>0.586226462125778</v>
      </c>
      <c r="O25" s="10">
        <v>0.80961099505424505</v>
      </c>
      <c r="Q25" s="6">
        <v>10</v>
      </c>
      <c r="R25" s="10">
        <v>0.76578124999999997</v>
      </c>
      <c r="S25" s="10">
        <v>0.77046875000000004</v>
      </c>
      <c r="T25" s="10">
        <v>0.770625</v>
      </c>
      <c r="U25" s="10">
        <v>0.75937500000000002</v>
      </c>
      <c r="V25" s="10">
        <v>0.75437500000000002</v>
      </c>
      <c r="W25" s="10">
        <v>0.69921875</v>
      </c>
    </row>
    <row r="26" spans="1:23" s="8" customFormat="1" x14ac:dyDescent="0.35">
      <c r="A26" s="6">
        <v>12</v>
      </c>
      <c r="B26" s="10">
        <v>0.80046874999999995</v>
      </c>
      <c r="C26" s="10">
        <v>0.8153125</v>
      </c>
      <c r="D26" s="10">
        <v>0.80828124999999995</v>
      </c>
      <c r="E26" s="10">
        <v>0.80125000000000002</v>
      </c>
      <c r="F26" s="10">
        <v>0.79234375000000001</v>
      </c>
      <c r="G26" s="10">
        <v>0.72921875000000003</v>
      </c>
      <c r="I26" s="6">
        <v>12</v>
      </c>
      <c r="J26" s="10">
        <v>0.57448136210441603</v>
      </c>
      <c r="K26" s="10">
        <v>0.50774185657501203</v>
      </c>
      <c r="L26" s="10">
        <v>0.51564689457416502</v>
      </c>
      <c r="M26" s="10">
        <v>0.53724854767322505</v>
      </c>
      <c r="N26" s="10">
        <v>0.58601842641830504</v>
      </c>
      <c r="O26" s="10">
        <v>0.84971630573272705</v>
      </c>
      <c r="Q26" s="6">
        <v>12</v>
      </c>
      <c r="R26" s="10">
        <v>0.76718750000000002</v>
      </c>
      <c r="S26" s="10">
        <v>0.78203124999999996</v>
      </c>
      <c r="T26" s="10">
        <v>0.77656250000000004</v>
      </c>
      <c r="U26" s="10">
        <v>0.76734374999999999</v>
      </c>
      <c r="V26" s="10">
        <v>0.75671875</v>
      </c>
      <c r="W26" s="10">
        <v>0.70374999999999999</v>
      </c>
    </row>
    <row r="27" spans="1:23" s="8" customFormat="1" x14ac:dyDescent="0.35">
      <c r="A27" s="6">
        <v>14</v>
      </c>
      <c r="B27" s="10">
        <v>0.81359375</v>
      </c>
      <c r="C27" s="10">
        <v>0.81015625000000002</v>
      </c>
      <c r="D27" s="10">
        <v>0.81078125000000001</v>
      </c>
      <c r="E27" s="10">
        <v>0.79765624999999996</v>
      </c>
      <c r="F27" s="10">
        <v>0.79140624999999998</v>
      </c>
      <c r="G27" s="10">
        <v>0.73218749999999999</v>
      </c>
      <c r="I27" s="6">
        <v>14</v>
      </c>
      <c r="J27" s="10">
        <v>0.54625953376293201</v>
      </c>
      <c r="K27" s="10">
        <v>0.50475548088550604</v>
      </c>
      <c r="L27" s="10">
        <v>0.50597887158393895</v>
      </c>
      <c r="M27" s="10">
        <v>0.55098982274532304</v>
      </c>
      <c r="N27" s="10">
        <v>0.60185950696468404</v>
      </c>
      <c r="O27" s="10">
        <v>0.83960538744926505</v>
      </c>
      <c r="Q27" s="6">
        <v>14</v>
      </c>
      <c r="R27" s="10">
        <v>0.78328125000000004</v>
      </c>
      <c r="S27" s="10">
        <v>0.77890625000000002</v>
      </c>
      <c r="T27" s="10">
        <v>0.77625</v>
      </c>
      <c r="U27" s="10">
        <v>0.76890625000000001</v>
      </c>
      <c r="V27" s="10">
        <v>0.76343749999999999</v>
      </c>
      <c r="W27" s="10">
        <v>0.69906250000000003</v>
      </c>
    </row>
    <row r="28" spans="1:23" s="8" customFormat="1" x14ac:dyDescent="0.35">
      <c r="A28" s="6">
        <v>16</v>
      </c>
      <c r="B28" s="9">
        <v>0.81625000000000003</v>
      </c>
      <c r="C28" s="9">
        <v>0.81687500000000002</v>
      </c>
      <c r="D28" s="9">
        <v>0.80828124999999995</v>
      </c>
      <c r="E28" s="9">
        <v>0.79249999999999998</v>
      </c>
      <c r="F28" s="9">
        <v>0.79828125000000005</v>
      </c>
      <c r="G28" s="9">
        <v>0.72703125000000002</v>
      </c>
      <c r="I28" s="6">
        <v>16</v>
      </c>
      <c r="J28" s="9">
        <v>0.52187374293804201</v>
      </c>
      <c r="K28" s="9">
        <v>0.48938246786594403</v>
      </c>
      <c r="L28" s="9">
        <v>0.51078632116317801</v>
      </c>
      <c r="M28" s="9">
        <v>0.54320958197116798</v>
      </c>
      <c r="N28" s="9">
        <v>0.58603149473667204</v>
      </c>
      <c r="O28" s="9">
        <v>0.85824459195137004</v>
      </c>
      <c r="Q28" s="6">
        <v>16</v>
      </c>
      <c r="R28" s="9">
        <v>0.78156250000000005</v>
      </c>
      <c r="S28" s="9">
        <v>0.78078124999999998</v>
      </c>
      <c r="T28" s="9">
        <v>0.77453125</v>
      </c>
      <c r="U28" s="9">
        <v>0.77265625000000004</v>
      </c>
      <c r="V28" s="9">
        <v>0.76375000000000004</v>
      </c>
      <c r="W28" s="9">
        <v>0.70374999999999999</v>
      </c>
    </row>
    <row r="29" spans="1:23" s="8" customFormat="1" x14ac:dyDescent="0.35">
      <c r="A29" s="6">
        <v>18</v>
      </c>
      <c r="B29" s="9">
        <v>0.81703124999999999</v>
      </c>
      <c r="C29" s="9">
        <v>0.81562500000000004</v>
      </c>
      <c r="D29" s="9">
        <v>0.81015625000000002</v>
      </c>
      <c r="E29" s="9">
        <v>0.80265624999999996</v>
      </c>
      <c r="F29" s="9">
        <v>0.79718750000000005</v>
      </c>
      <c r="G29" s="9">
        <v>0.73250000000000004</v>
      </c>
      <c r="I29" s="6">
        <v>18</v>
      </c>
      <c r="J29" s="9">
        <v>0.50958866357803401</v>
      </c>
      <c r="K29" s="9">
        <v>0.48998007178306602</v>
      </c>
      <c r="L29" s="9">
        <v>0.50887716174125697</v>
      </c>
      <c r="M29" s="9">
        <v>0.55340027093887301</v>
      </c>
      <c r="N29" s="9">
        <v>0.59209439516067497</v>
      </c>
      <c r="O29" s="9">
        <v>0.85869824647903403</v>
      </c>
      <c r="Q29" s="6">
        <v>18</v>
      </c>
      <c r="R29" s="9">
        <v>0.78593749999999996</v>
      </c>
      <c r="S29" s="9">
        <v>0.78093749999999995</v>
      </c>
      <c r="T29" s="9">
        <v>0.77515624999999999</v>
      </c>
      <c r="U29" s="9">
        <v>0.76968749999999997</v>
      </c>
      <c r="V29" s="9">
        <v>0.76015624999999998</v>
      </c>
      <c r="W29" s="9">
        <v>0.70125000000000004</v>
      </c>
    </row>
    <row r="30" spans="1:23" s="8" customFormat="1" x14ac:dyDescent="0.35">
      <c r="A30" s="6">
        <v>20</v>
      </c>
      <c r="B30" s="9">
        <v>0.8203125</v>
      </c>
      <c r="C30" s="9">
        <v>0.81656249999999997</v>
      </c>
      <c r="D30" s="9">
        <v>0.80796875000000001</v>
      </c>
      <c r="E30" s="9">
        <v>0.79765624999999996</v>
      </c>
      <c r="F30" s="9">
        <v>0.791875</v>
      </c>
      <c r="G30" s="10">
        <v>0.73859375000000005</v>
      </c>
      <c r="I30" s="6">
        <v>20</v>
      </c>
      <c r="J30" s="9">
        <v>0.50099905848503101</v>
      </c>
      <c r="K30" s="9">
        <v>0.48366728723049202</v>
      </c>
      <c r="L30" s="9">
        <v>0.51275695264339505</v>
      </c>
      <c r="M30" s="9">
        <v>0.55431992292404197</v>
      </c>
      <c r="N30" s="9">
        <v>0.60758543550968203</v>
      </c>
      <c r="O30" s="10">
        <v>0.83669515550136597</v>
      </c>
      <c r="Q30" s="6">
        <v>20</v>
      </c>
      <c r="R30" s="9">
        <v>0.78921874999999997</v>
      </c>
      <c r="S30" s="9">
        <v>0.78625</v>
      </c>
      <c r="T30" s="9">
        <v>0.77718750000000003</v>
      </c>
      <c r="U30" s="9">
        <v>0.76078124999999996</v>
      </c>
      <c r="V30" s="9">
        <v>0.76187499999999997</v>
      </c>
      <c r="W30" s="10">
        <v>0.71078125000000003</v>
      </c>
    </row>
    <row r="31" spans="1:23" s="8" customFormat="1" x14ac:dyDescent="0.35">
      <c r="A31" s="6">
        <v>22</v>
      </c>
      <c r="B31" s="10">
        <v>0.81828124999999996</v>
      </c>
      <c r="C31" s="10">
        <v>0.82187500000000002</v>
      </c>
      <c r="D31" s="10">
        <v>0.80374999999999996</v>
      </c>
      <c r="E31" s="10">
        <v>0.80328124999999995</v>
      </c>
      <c r="F31" s="10">
        <v>0.79734375000000002</v>
      </c>
      <c r="G31" s="10">
        <v>0.73375000000000001</v>
      </c>
      <c r="I31" s="6">
        <v>22</v>
      </c>
      <c r="J31" s="10">
        <v>0.49434229016303999</v>
      </c>
      <c r="K31" s="10">
        <v>0.48343032181263002</v>
      </c>
      <c r="L31" s="10">
        <v>0.51602918684482602</v>
      </c>
      <c r="M31" s="10">
        <v>0.56255617558956195</v>
      </c>
      <c r="N31" s="10">
        <v>0.59363662660121896</v>
      </c>
      <c r="O31" s="10">
        <v>0.85614526748657205</v>
      </c>
      <c r="Q31" s="6">
        <v>22</v>
      </c>
      <c r="R31" s="10">
        <v>0.78625</v>
      </c>
      <c r="S31" s="10">
        <v>0.78078124999999998</v>
      </c>
      <c r="T31" s="10">
        <v>0.77562500000000001</v>
      </c>
      <c r="U31" s="10">
        <v>0.77046875000000004</v>
      </c>
      <c r="V31" s="10">
        <v>0.7628125</v>
      </c>
      <c r="W31" s="10">
        <v>0.70421875</v>
      </c>
    </row>
    <row r="32" spans="1:23" s="8" customFormat="1" x14ac:dyDescent="0.35">
      <c r="A32" s="6">
        <v>24</v>
      </c>
      <c r="B32" s="10">
        <v>0.82406250000000003</v>
      </c>
      <c r="C32" s="10">
        <v>0.82078125000000002</v>
      </c>
      <c r="D32" s="10">
        <v>0.81453125000000004</v>
      </c>
      <c r="E32" s="10">
        <v>0.79749999999999999</v>
      </c>
      <c r="F32" s="10">
        <v>0.80218750000000005</v>
      </c>
      <c r="G32" s="10">
        <v>0.73124999999999996</v>
      </c>
      <c r="I32" s="6">
        <v>24</v>
      </c>
      <c r="J32" s="10">
        <v>0.48681334018707301</v>
      </c>
      <c r="K32" s="10">
        <v>0.48675372719764698</v>
      </c>
      <c r="L32" s="10">
        <v>0.51432918131351502</v>
      </c>
      <c r="M32" s="10">
        <v>0.55549814701080302</v>
      </c>
      <c r="N32" s="10">
        <v>0.601702521443367</v>
      </c>
      <c r="O32" s="10">
        <v>0.86414527654647799</v>
      </c>
      <c r="Q32" s="6">
        <v>24</v>
      </c>
      <c r="R32" s="10">
        <v>0.78749999999999998</v>
      </c>
      <c r="S32" s="10">
        <v>0.78390625000000003</v>
      </c>
      <c r="T32" s="10">
        <v>0.77749999999999997</v>
      </c>
      <c r="U32" s="10">
        <v>0.77171875000000001</v>
      </c>
      <c r="V32" s="10">
        <v>0.76500000000000001</v>
      </c>
      <c r="W32" s="10">
        <v>0.69890624999999995</v>
      </c>
    </row>
    <row r="33" spans="1:23" s="8" customFormat="1" x14ac:dyDescent="0.35">
      <c r="A33" s="6">
        <v>26</v>
      </c>
      <c r="B33" s="10">
        <v>0.82578125000000002</v>
      </c>
      <c r="C33" s="10">
        <v>0.81578125000000001</v>
      </c>
      <c r="D33" s="10">
        <v>0.81031249999999999</v>
      </c>
      <c r="E33" s="10">
        <v>0.80218750000000005</v>
      </c>
      <c r="F33" s="10">
        <v>0.79859374999999999</v>
      </c>
      <c r="G33" s="10">
        <v>0.72859375000000004</v>
      </c>
      <c r="I33" s="6">
        <v>26</v>
      </c>
      <c r="J33" s="10">
        <v>0.48138806760311098</v>
      </c>
      <c r="K33" s="10">
        <v>0.48117753744125402</v>
      </c>
      <c r="L33" s="10">
        <v>0.51750106692314202</v>
      </c>
      <c r="M33" s="10">
        <v>0.55761126458644905</v>
      </c>
      <c r="N33" s="10">
        <v>0.60621187031269097</v>
      </c>
      <c r="O33" s="10">
        <v>0.86667081236839305</v>
      </c>
      <c r="Q33" s="6">
        <v>26</v>
      </c>
      <c r="R33" s="10">
        <v>0.78437500000000004</v>
      </c>
      <c r="S33" s="10">
        <v>0.78781250000000003</v>
      </c>
      <c r="T33" s="10">
        <v>0.77609375000000003</v>
      </c>
      <c r="U33" s="10">
        <v>0.770625</v>
      </c>
      <c r="V33" s="10">
        <v>0.75749999999999995</v>
      </c>
      <c r="W33" s="10">
        <v>0.70515625000000004</v>
      </c>
    </row>
    <row r="34" spans="1:23" s="8" customFormat="1" x14ac:dyDescent="0.35">
      <c r="A34" s="6">
        <v>28</v>
      </c>
      <c r="B34" s="10">
        <v>0.82406250000000003</v>
      </c>
      <c r="C34" s="10">
        <v>0.81812499999999999</v>
      </c>
      <c r="D34" s="10">
        <v>0.80703124999999998</v>
      </c>
      <c r="E34" s="10">
        <v>0.79874999999999996</v>
      </c>
      <c r="F34" s="10">
        <v>0.79749999999999999</v>
      </c>
      <c r="G34" s="10">
        <v>0.74187499999999995</v>
      </c>
      <c r="I34" s="6">
        <v>28</v>
      </c>
      <c r="J34" s="10">
        <v>0.48126659691333801</v>
      </c>
      <c r="K34" s="10">
        <v>0.48635337054729499</v>
      </c>
      <c r="L34" s="10">
        <v>0.52148586928844498</v>
      </c>
      <c r="M34" s="10">
        <v>0.57325688719749501</v>
      </c>
      <c r="N34" s="10">
        <v>0.61719722628593399</v>
      </c>
      <c r="O34" s="10">
        <v>0.84392624855041498</v>
      </c>
      <c r="Q34" s="6">
        <v>28</v>
      </c>
      <c r="R34" s="10">
        <v>0.79015625</v>
      </c>
      <c r="S34" s="10">
        <v>0.77437500000000004</v>
      </c>
      <c r="T34" s="10">
        <v>0.77</v>
      </c>
      <c r="U34" s="10">
        <v>0.77312499999999995</v>
      </c>
      <c r="V34" s="10">
        <v>0.75828125000000002</v>
      </c>
      <c r="W34" s="10">
        <v>0.70234375000000004</v>
      </c>
    </row>
    <row r="35" spans="1:23" s="8" customFormat="1" x14ac:dyDescent="0.35">
      <c r="A35" s="6">
        <v>30</v>
      </c>
      <c r="B35" s="10">
        <v>0.82250000000000001</v>
      </c>
      <c r="C35" s="10">
        <v>0.81984374999999998</v>
      </c>
      <c r="D35" s="10">
        <v>0.8046875</v>
      </c>
      <c r="E35" s="10">
        <v>0.80218750000000005</v>
      </c>
      <c r="F35" s="10">
        <v>0.79828125000000005</v>
      </c>
      <c r="G35" s="10">
        <v>0.73687499999999995</v>
      </c>
      <c r="I35" s="6">
        <v>30</v>
      </c>
      <c r="J35" s="10">
        <v>0.480106635689735</v>
      </c>
      <c r="K35" s="10">
        <v>0.48063738763332398</v>
      </c>
      <c r="L35" s="10">
        <v>0.53197882652282702</v>
      </c>
      <c r="M35" s="10">
        <v>0.58282511234283396</v>
      </c>
      <c r="N35" s="10">
        <v>0.60900758326053595</v>
      </c>
      <c r="O35" s="10">
        <v>0.85806976199150098</v>
      </c>
      <c r="Q35" s="6">
        <v>30</v>
      </c>
      <c r="R35" s="10">
        <v>0.78984374999999996</v>
      </c>
      <c r="S35" s="10">
        <v>0.7840625</v>
      </c>
      <c r="T35" s="10">
        <v>0.78156250000000005</v>
      </c>
      <c r="U35" s="10">
        <v>0.76765625000000004</v>
      </c>
      <c r="V35" s="10">
        <v>0.76609375000000002</v>
      </c>
      <c r="W35" s="10">
        <v>0.71171874999999996</v>
      </c>
    </row>
    <row r="38" spans="1:23" s="13" customFormat="1" x14ac:dyDescent="0.35">
      <c r="A38" s="11" t="s">
        <v>2</v>
      </c>
      <c r="B38" s="12" t="s">
        <v>16</v>
      </c>
      <c r="C38" s="12"/>
      <c r="D38" s="12"/>
      <c r="E38" s="12"/>
      <c r="F38" s="12"/>
      <c r="G38" s="12"/>
      <c r="I38" s="11" t="s">
        <v>15</v>
      </c>
      <c r="J38" s="12" t="s">
        <v>16</v>
      </c>
      <c r="K38" s="12"/>
      <c r="L38" s="12"/>
      <c r="M38" s="12"/>
      <c r="N38" s="12"/>
      <c r="O38" s="12"/>
      <c r="Q38" s="11" t="s">
        <v>1</v>
      </c>
      <c r="R38" s="12" t="s">
        <v>16</v>
      </c>
      <c r="S38" s="12"/>
      <c r="T38" s="12"/>
      <c r="U38" s="12"/>
      <c r="V38" s="12"/>
      <c r="W38" s="12"/>
    </row>
    <row r="39" spans="1:23" s="13" customFormat="1" x14ac:dyDescent="0.35">
      <c r="A39" s="11" t="s">
        <v>14</v>
      </c>
      <c r="B39" s="11">
        <v>16</v>
      </c>
      <c r="C39" s="11">
        <v>32</v>
      </c>
      <c r="D39" s="11">
        <v>64</v>
      </c>
      <c r="E39" s="11">
        <v>128</v>
      </c>
      <c r="F39" s="11">
        <v>256</v>
      </c>
      <c r="G39" s="11"/>
      <c r="I39" s="11" t="s">
        <v>14</v>
      </c>
      <c r="J39" s="11">
        <v>16</v>
      </c>
      <c r="K39" s="11">
        <v>32</v>
      </c>
      <c r="L39" s="11">
        <v>64</v>
      </c>
      <c r="M39" s="11">
        <v>128</v>
      </c>
      <c r="N39" s="11">
        <v>256</v>
      </c>
      <c r="O39" s="11"/>
      <c r="Q39" s="11" t="s">
        <v>14</v>
      </c>
      <c r="R39" s="11">
        <v>16</v>
      </c>
      <c r="S39" s="11">
        <v>32</v>
      </c>
      <c r="T39" s="11">
        <v>64</v>
      </c>
      <c r="U39" s="11">
        <v>128</v>
      </c>
      <c r="V39" s="11">
        <v>256</v>
      </c>
      <c r="W39" s="11"/>
    </row>
    <row r="40" spans="1:23" s="13" customFormat="1" x14ac:dyDescent="0.35">
      <c r="A40" s="11" t="s">
        <v>10</v>
      </c>
      <c r="B40" s="14">
        <v>1.119896652</v>
      </c>
      <c r="C40" s="14">
        <v>0.71202781800000003</v>
      </c>
      <c r="D40" s="14">
        <v>0.51161524999999997</v>
      </c>
      <c r="E40" s="14">
        <v>0.40446989999999999</v>
      </c>
      <c r="F40" s="14">
        <v>0.38875559799999998</v>
      </c>
      <c r="G40" s="14"/>
      <c r="I40" s="11" t="s">
        <v>10</v>
      </c>
      <c r="J40" s="14">
        <v>0.75749999999999995</v>
      </c>
      <c r="K40" s="14">
        <v>0.67374999999999996</v>
      </c>
      <c r="L40" s="14">
        <v>0.56187500000000001</v>
      </c>
      <c r="M40" s="14">
        <v>0.32953125</v>
      </c>
      <c r="N40" s="14">
        <v>0.234375</v>
      </c>
      <c r="O40" s="14"/>
      <c r="Q40" s="11" t="s">
        <v>10</v>
      </c>
      <c r="R40" s="14">
        <v>0.69011119246482799</v>
      </c>
      <c r="S40" s="14">
        <v>0.96818546652793902</v>
      </c>
      <c r="T40" s="14">
        <v>1.2929791665077199</v>
      </c>
      <c r="U40" s="14">
        <v>1.69030041694641</v>
      </c>
      <c r="V40" s="14">
        <v>1.85167319536209</v>
      </c>
      <c r="W40" s="14"/>
    </row>
    <row r="41" spans="1:23" s="13" customFormat="1" x14ac:dyDescent="0.35">
      <c r="A41" s="11">
        <v>4</v>
      </c>
      <c r="B41" s="14">
        <v>1.845312354</v>
      </c>
      <c r="C41" s="14">
        <v>1.095172032</v>
      </c>
      <c r="D41" s="14">
        <v>0.72871662599999998</v>
      </c>
      <c r="E41" s="14">
        <v>0.53587433799999995</v>
      </c>
      <c r="F41" s="14">
        <v>0.50286221399999997</v>
      </c>
      <c r="G41" s="14"/>
      <c r="I41" s="11">
        <v>4</v>
      </c>
      <c r="J41" s="14">
        <v>0.80500000000000005</v>
      </c>
      <c r="K41" s="14">
        <v>0.77937500000000004</v>
      </c>
      <c r="L41" s="14">
        <v>0.71250000000000002</v>
      </c>
      <c r="M41" s="14">
        <v>0.56734375000000004</v>
      </c>
      <c r="N41" s="14">
        <v>0.33273437500000003</v>
      </c>
      <c r="O41" s="14"/>
      <c r="Q41" s="11">
        <v>4</v>
      </c>
      <c r="R41" s="14">
        <v>0.523571274578571</v>
      </c>
      <c r="S41" s="14">
        <v>0.655989388227463</v>
      </c>
      <c r="T41" s="14">
        <v>0.91473775029182403</v>
      </c>
      <c r="U41" s="14">
        <v>1.26303097009659</v>
      </c>
      <c r="V41" s="14">
        <v>1.6830022454261799</v>
      </c>
      <c r="W41" s="14"/>
    </row>
    <row r="42" spans="1:23" s="13" customFormat="1" x14ac:dyDescent="0.35">
      <c r="A42" s="11">
        <v>6</v>
      </c>
      <c r="B42" s="14">
        <v>2.5858307040000001</v>
      </c>
      <c r="C42" s="14">
        <v>1.4846608219999999</v>
      </c>
      <c r="D42" s="14">
        <v>0.94534879999999999</v>
      </c>
      <c r="E42" s="14">
        <v>0.67145031799999999</v>
      </c>
      <c r="F42" s="14">
        <v>0.62191843199999997</v>
      </c>
      <c r="G42" s="14"/>
      <c r="I42" s="11">
        <v>6</v>
      </c>
      <c r="J42" s="14">
        <v>0.82750000000000001</v>
      </c>
      <c r="K42" s="14">
        <v>0.81062500000000004</v>
      </c>
      <c r="L42" s="14">
        <v>0.76531249999999995</v>
      </c>
      <c r="M42" s="14">
        <v>0.67249999999999999</v>
      </c>
      <c r="N42" s="14">
        <v>0.47695312499999998</v>
      </c>
      <c r="O42" s="14"/>
      <c r="Q42" s="11">
        <v>6</v>
      </c>
      <c r="R42" s="14">
        <v>0.42437829554081002</v>
      </c>
      <c r="S42" s="14">
        <v>0.53763649821281401</v>
      </c>
      <c r="T42" s="14">
        <v>0.736858168840408</v>
      </c>
      <c r="U42" s="14">
        <v>1.0415826511383099</v>
      </c>
      <c r="V42" s="14">
        <v>1.4225248408317599</v>
      </c>
      <c r="W42" s="14"/>
    </row>
    <row r="43" spans="1:23" s="13" customFormat="1" x14ac:dyDescent="0.35">
      <c r="A43" s="11">
        <v>8</v>
      </c>
      <c r="B43" s="14">
        <v>3.2969147740000002</v>
      </c>
      <c r="C43" s="14">
        <v>1.8614772479999999</v>
      </c>
      <c r="D43" s="14">
        <v>1.169375064</v>
      </c>
      <c r="E43" s="14">
        <v>0.79951824199999999</v>
      </c>
      <c r="F43" s="14">
        <v>0.73982560799999997</v>
      </c>
      <c r="G43" s="14"/>
      <c r="I43" s="11">
        <v>8</v>
      </c>
      <c r="J43" s="14">
        <v>0.85499999999999998</v>
      </c>
      <c r="K43" s="14">
        <v>0.83875</v>
      </c>
      <c r="L43" s="14">
        <v>0.79906250000000001</v>
      </c>
      <c r="M43" s="14">
        <v>0.73578125000000005</v>
      </c>
      <c r="N43" s="14">
        <v>0.58046874999999998</v>
      </c>
      <c r="O43" s="14"/>
      <c r="Q43" s="11">
        <v>8</v>
      </c>
      <c r="R43" s="14">
        <v>0.40453104346990598</v>
      </c>
      <c r="S43" s="14">
        <v>0.47406169474124898</v>
      </c>
      <c r="T43" s="14">
        <v>0.63017371237277997</v>
      </c>
      <c r="U43" s="14">
        <v>0.87099453926086401</v>
      </c>
      <c r="V43" s="14">
        <v>1.24473260879517</v>
      </c>
      <c r="W43" s="14"/>
    </row>
    <row r="44" spans="1:23" s="13" customFormat="1" x14ac:dyDescent="0.35">
      <c r="A44" s="11">
        <v>10</v>
      </c>
      <c r="B44" s="14">
        <v>4.0260041739999997</v>
      </c>
      <c r="C44" s="14">
        <v>2.2551741679999999</v>
      </c>
      <c r="D44" s="14">
        <v>1.3775215620000001</v>
      </c>
      <c r="E44" s="14">
        <v>0.93278677600000004</v>
      </c>
      <c r="F44" s="14">
        <v>0.85399502199999999</v>
      </c>
      <c r="G44" s="14"/>
      <c r="I44" s="11">
        <v>10</v>
      </c>
      <c r="J44" s="14">
        <v>0.85</v>
      </c>
      <c r="K44" s="14">
        <v>0.85687500000000005</v>
      </c>
      <c r="L44" s="14">
        <v>0.82968750000000002</v>
      </c>
      <c r="M44" s="14">
        <v>0.75875000000000004</v>
      </c>
      <c r="N44" s="14">
        <v>0.65023437500000003</v>
      </c>
      <c r="O44" s="14"/>
      <c r="Q44" s="11">
        <v>10</v>
      </c>
      <c r="R44" s="14">
        <v>0.39224759697914102</v>
      </c>
      <c r="S44" s="14">
        <v>0.40989846169948602</v>
      </c>
      <c r="T44" s="14">
        <v>0.56713948190212304</v>
      </c>
      <c r="U44" s="14">
        <v>0.78933176636695901</v>
      </c>
      <c r="V44" s="14">
        <v>1.11772349834442</v>
      </c>
      <c r="W44" s="14"/>
    </row>
    <row r="45" spans="1:23" s="13" customFormat="1" x14ac:dyDescent="0.35">
      <c r="A45" s="11">
        <v>12</v>
      </c>
      <c r="B45" s="14">
        <v>4.7125041779999997</v>
      </c>
      <c r="C45" s="14">
        <v>2.62493738</v>
      </c>
      <c r="D45" s="14">
        <v>1.60025711</v>
      </c>
      <c r="E45" s="14">
        <v>1.0632706519999999</v>
      </c>
      <c r="F45" s="14">
        <v>0.97047624600000004</v>
      </c>
      <c r="G45" s="15"/>
      <c r="I45" s="11">
        <v>12</v>
      </c>
      <c r="J45" s="14">
        <v>0.87749999999999995</v>
      </c>
      <c r="K45" s="14">
        <v>0.84562499999999996</v>
      </c>
      <c r="L45" s="14">
        <v>0.83562499999999995</v>
      </c>
      <c r="M45" s="14">
        <v>0.78359374999999998</v>
      </c>
      <c r="N45" s="14">
        <v>0.6846875</v>
      </c>
      <c r="O45" s="15"/>
      <c r="Q45" s="11">
        <v>12</v>
      </c>
      <c r="R45" s="14">
        <v>0.326650718450546</v>
      </c>
      <c r="S45" s="14">
        <v>0.428910210132599</v>
      </c>
      <c r="T45" s="14">
        <v>0.51128845989704097</v>
      </c>
      <c r="U45" s="14">
        <v>0.71005760192871104</v>
      </c>
      <c r="V45" s="14">
        <v>1.0210713505744899</v>
      </c>
      <c r="W45" s="15"/>
    </row>
    <row r="46" spans="1:23" s="13" customFormat="1" x14ac:dyDescent="0.35">
      <c r="A46" s="11">
        <v>14</v>
      </c>
      <c r="B46" s="14">
        <v>5.4330601119999997</v>
      </c>
      <c r="C46" s="14">
        <v>3.0089247719999999</v>
      </c>
      <c r="D46" s="14">
        <v>1.8172339099999999</v>
      </c>
      <c r="E46" s="14">
        <v>1.1956007559999999</v>
      </c>
      <c r="F46" s="14">
        <v>1.0915997719999999</v>
      </c>
      <c r="I46" s="11">
        <v>14</v>
      </c>
      <c r="J46" s="14">
        <v>0.89249999999999996</v>
      </c>
      <c r="K46" s="14">
        <v>0.87812500000000004</v>
      </c>
      <c r="L46" s="14">
        <v>0.83406250000000004</v>
      </c>
      <c r="M46" s="14">
        <v>0.796875</v>
      </c>
      <c r="N46" s="14">
        <v>0.712890625</v>
      </c>
      <c r="Q46" s="11">
        <v>14</v>
      </c>
      <c r="R46" s="14">
        <v>0.30796376436948802</v>
      </c>
      <c r="S46" s="14">
        <v>0.354707736372948</v>
      </c>
      <c r="T46" s="14">
        <v>0.50506985843181595</v>
      </c>
      <c r="U46" s="14">
        <v>0.65413359642028801</v>
      </c>
      <c r="V46" s="14">
        <v>0.94885245561599696</v>
      </c>
    </row>
    <row r="47" spans="1:23" s="13" customFormat="1" x14ac:dyDescent="0.35">
      <c r="A47" s="11">
        <v>16</v>
      </c>
      <c r="B47" s="14">
        <v>6.1610831639999999</v>
      </c>
      <c r="C47" s="14">
        <v>3.391772762</v>
      </c>
      <c r="D47" s="14">
        <v>2.0310789759999999</v>
      </c>
      <c r="E47" s="14">
        <v>1.325696784</v>
      </c>
      <c r="F47" s="14">
        <v>1.2013201840000001</v>
      </c>
      <c r="G47" s="11"/>
      <c r="I47" s="11">
        <v>16</v>
      </c>
      <c r="J47" s="14">
        <v>0.88</v>
      </c>
      <c r="K47" s="14">
        <v>0.864375</v>
      </c>
      <c r="L47" s="14">
        <v>0.84375</v>
      </c>
      <c r="M47" s="14">
        <v>0.81359375</v>
      </c>
      <c r="N47" s="14">
        <v>0.73710937499999996</v>
      </c>
      <c r="O47" s="11"/>
      <c r="Q47" s="11">
        <v>16</v>
      </c>
      <c r="R47" s="14">
        <v>0.32106038227677303</v>
      </c>
      <c r="S47" s="14">
        <v>0.36814770162105598</v>
      </c>
      <c r="T47" s="14">
        <v>0.45462904036045099</v>
      </c>
      <c r="U47" s="14">
        <v>0.61657726764678999</v>
      </c>
      <c r="V47" s="14">
        <v>0.88307770729065005</v>
      </c>
      <c r="W47" s="11"/>
    </row>
    <row r="48" spans="1:23" s="13" customFormat="1" x14ac:dyDescent="0.35">
      <c r="A48" s="11">
        <v>18</v>
      </c>
      <c r="B48" s="14">
        <v>6.8434050019999999</v>
      </c>
      <c r="C48" s="14">
        <v>3.7708688779999999</v>
      </c>
      <c r="D48" s="14">
        <v>2.2488736440000001</v>
      </c>
      <c r="E48" s="14">
        <v>1.463840904</v>
      </c>
      <c r="F48" s="14">
        <v>1.3192823440000001</v>
      </c>
      <c r="G48" s="11"/>
      <c r="I48" s="11">
        <v>18</v>
      </c>
      <c r="J48" s="14">
        <v>0.90500000000000003</v>
      </c>
      <c r="K48" s="14">
        <v>0.88</v>
      </c>
      <c r="L48" s="14">
        <v>0.84937499999999999</v>
      </c>
      <c r="M48" s="14">
        <v>0.81703124999999999</v>
      </c>
      <c r="N48" s="14">
        <v>0.74984375000000003</v>
      </c>
      <c r="O48" s="11"/>
      <c r="Q48" s="11">
        <v>18</v>
      </c>
      <c r="R48" s="14">
        <v>0.27870231464505202</v>
      </c>
      <c r="S48" s="14">
        <v>0.32434993326664002</v>
      </c>
      <c r="T48" s="14">
        <v>0.43916221261024502</v>
      </c>
      <c r="U48" s="14">
        <v>0.58391442954540296</v>
      </c>
      <c r="V48" s="14">
        <v>0.82888359546661405</v>
      </c>
      <c r="W48" s="11"/>
    </row>
    <row r="49" spans="1:23" s="13" customFormat="1" x14ac:dyDescent="0.35">
      <c r="A49" s="11">
        <v>20</v>
      </c>
      <c r="B49" s="14">
        <v>7.5860437520000001</v>
      </c>
      <c r="C49" s="14">
        <v>4.1601803999999998</v>
      </c>
      <c r="D49" s="14">
        <v>2.4548304220000001</v>
      </c>
      <c r="E49" s="14">
        <v>1.5864207560000001</v>
      </c>
      <c r="F49" s="14">
        <v>1.4373170319999999</v>
      </c>
      <c r="G49" s="14"/>
      <c r="I49" s="11">
        <v>20</v>
      </c>
      <c r="J49" s="14">
        <v>0.91</v>
      </c>
      <c r="K49" s="14">
        <v>0.86750000000000005</v>
      </c>
      <c r="L49" s="14">
        <v>0.86312500000000003</v>
      </c>
      <c r="M49" s="14">
        <v>0.82484374999999999</v>
      </c>
      <c r="N49" s="14">
        <v>0.75882812499999996</v>
      </c>
      <c r="O49" s="14"/>
      <c r="Q49" s="11">
        <v>20</v>
      </c>
      <c r="R49" s="14">
        <v>0.26167829550802701</v>
      </c>
      <c r="S49" s="14">
        <v>0.34840078383684198</v>
      </c>
      <c r="T49" s="14">
        <v>0.417510903477669</v>
      </c>
      <c r="U49" s="14">
        <v>0.54959882855415298</v>
      </c>
      <c r="V49" s="14">
        <v>0.79050060868263305</v>
      </c>
      <c r="W49" s="14"/>
    </row>
    <row r="50" spans="1:23" s="13" customFormat="1" x14ac:dyDescent="0.35">
      <c r="A50" s="11">
        <v>22</v>
      </c>
      <c r="B50" s="14">
        <v>8.2825080799999995</v>
      </c>
      <c r="C50" s="14">
        <v>4.5471975179999999</v>
      </c>
      <c r="D50" s="14">
        <v>2.6847308839999999</v>
      </c>
      <c r="E50" s="14">
        <v>1.72397958</v>
      </c>
      <c r="F50" s="14">
        <v>1.55259776</v>
      </c>
      <c r="G50" s="14"/>
      <c r="I50" s="11">
        <v>22</v>
      </c>
      <c r="J50" s="14">
        <v>0.91500000000000004</v>
      </c>
      <c r="K50" s="14">
        <v>0.87875000000000003</v>
      </c>
      <c r="L50" s="14">
        <v>0.85187500000000005</v>
      </c>
      <c r="M50" s="14">
        <v>0.82750000000000001</v>
      </c>
      <c r="N50" s="14">
        <v>0.775390625</v>
      </c>
      <c r="O50" s="14"/>
      <c r="Q50" s="11">
        <v>22</v>
      </c>
      <c r="R50" s="14">
        <v>0.25690944686532002</v>
      </c>
      <c r="S50" s="14">
        <v>0.33497200489044199</v>
      </c>
      <c r="T50" s="14">
        <v>0.40539554536342598</v>
      </c>
      <c r="U50" s="14">
        <v>0.52544026851654102</v>
      </c>
      <c r="V50" s="14">
        <v>0.73522377490997304</v>
      </c>
      <c r="W50" s="14"/>
    </row>
    <row r="51" spans="1:23" s="13" customFormat="1" x14ac:dyDescent="0.35">
      <c r="A51" s="11">
        <v>24</v>
      </c>
      <c r="B51" s="14">
        <v>9.0017980120000001</v>
      </c>
      <c r="C51" s="14">
        <v>4.9301996580000003</v>
      </c>
      <c r="D51" s="14">
        <v>2.8922967540000002</v>
      </c>
      <c r="E51" s="14">
        <v>1.8497725199999999</v>
      </c>
      <c r="F51" s="14">
        <v>1.6649327460000001</v>
      </c>
      <c r="G51" s="14"/>
      <c r="I51" s="11">
        <v>24</v>
      </c>
      <c r="J51" s="14">
        <v>0.91374999999999995</v>
      </c>
      <c r="K51" s="14">
        <v>0.90749999999999997</v>
      </c>
      <c r="L51" s="14">
        <v>0.86406249999999996</v>
      </c>
      <c r="M51" s="14">
        <v>0.83437499999999998</v>
      </c>
      <c r="N51" s="14">
        <v>0.78156250000000005</v>
      </c>
      <c r="O51" s="14"/>
      <c r="Q51" s="11">
        <v>24</v>
      </c>
      <c r="R51" s="14">
        <v>0.23868579164147399</v>
      </c>
      <c r="S51" s="14">
        <v>0.290471015870571</v>
      </c>
      <c r="T51" s="14">
        <v>0.38842839032411602</v>
      </c>
      <c r="U51" s="14">
        <v>0.51686039090156499</v>
      </c>
      <c r="V51" s="14">
        <v>0.70699631810188301</v>
      </c>
      <c r="W51" s="14"/>
    </row>
    <row r="52" spans="1:23" s="13" customFormat="1" x14ac:dyDescent="0.35">
      <c r="A52" s="11">
        <v>26</v>
      </c>
      <c r="B52" s="14">
        <v>9.7125030999999993</v>
      </c>
      <c r="C52" s="14">
        <v>5.3101910779999999</v>
      </c>
      <c r="D52" s="14">
        <v>3.1054844400000001</v>
      </c>
      <c r="E52" s="14">
        <v>1.988193946</v>
      </c>
      <c r="F52" s="14">
        <v>1.781646764</v>
      </c>
      <c r="G52" s="14"/>
      <c r="I52" s="11">
        <v>26</v>
      </c>
      <c r="J52" s="14">
        <v>0.91874999999999996</v>
      </c>
      <c r="K52" s="14">
        <v>0.88749999999999996</v>
      </c>
      <c r="L52" s="14">
        <v>0.86406249999999996</v>
      </c>
      <c r="M52" s="14">
        <v>0.84624999999999995</v>
      </c>
      <c r="N52" s="14">
        <v>0.79765624999999996</v>
      </c>
      <c r="O52" s="14"/>
      <c r="Q52" s="11">
        <v>26</v>
      </c>
      <c r="R52" s="14">
        <v>0.224697089344263</v>
      </c>
      <c r="S52" s="14">
        <v>0.32190201163291898</v>
      </c>
      <c r="T52" s="14">
        <v>0.38699238270521202</v>
      </c>
      <c r="U52" s="14">
        <v>0.47454628646373798</v>
      </c>
      <c r="V52" s="14">
        <v>0.66686176657676699</v>
      </c>
      <c r="W52" s="14"/>
    </row>
    <row r="53" spans="1:23" s="13" customFormat="1" x14ac:dyDescent="0.35">
      <c r="A53" s="11">
        <v>28</v>
      </c>
      <c r="B53" s="14">
        <v>10.40380216</v>
      </c>
      <c r="C53" s="14">
        <v>5.6886943199999997</v>
      </c>
      <c r="D53" s="14">
        <v>3.3198430120000002</v>
      </c>
      <c r="E53" s="14">
        <v>2.1089697080000001</v>
      </c>
      <c r="F53" s="14">
        <v>1.89927096</v>
      </c>
      <c r="G53" s="14"/>
      <c r="I53" s="11">
        <v>28</v>
      </c>
      <c r="J53" s="14">
        <v>0.92125000000000001</v>
      </c>
      <c r="K53" s="14">
        <v>0.89749999999999996</v>
      </c>
      <c r="L53" s="14">
        <v>0.875</v>
      </c>
      <c r="M53" s="14">
        <v>0.84171874999999996</v>
      </c>
      <c r="N53" s="14">
        <v>0.79539062500000002</v>
      </c>
      <c r="O53" s="14"/>
      <c r="Q53" s="11">
        <v>28</v>
      </c>
      <c r="R53" s="14">
        <v>0.224162346124649</v>
      </c>
      <c r="S53" s="14">
        <v>0.285039488077164</v>
      </c>
      <c r="T53" s="14">
        <v>0.38142453670501703</v>
      </c>
      <c r="U53" s="14">
        <v>0.47600851118564602</v>
      </c>
      <c r="V53" s="14">
        <v>0.65295990705490103</v>
      </c>
      <c r="W53" s="14"/>
    </row>
    <row r="54" spans="1:23" s="13" customFormat="1" x14ac:dyDescent="0.35">
      <c r="A54" s="11">
        <v>30</v>
      </c>
      <c r="B54" s="14">
        <v>11.156396846</v>
      </c>
      <c r="C54" s="14">
        <v>6.0782866599999998</v>
      </c>
      <c r="D54" s="14">
        <v>3.5484062920000001</v>
      </c>
      <c r="E54" s="14">
        <v>2.251029784</v>
      </c>
      <c r="F54" s="14">
        <v>2.015890814</v>
      </c>
      <c r="G54" s="15"/>
      <c r="I54" s="11">
        <v>30</v>
      </c>
      <c r="J54" s="14">
        <v>0.9375</v>
      </c>
      <c r="K54" s="14">
        <v>0.89812499999999995</v>
      </c>
      <c r="L54" s="14">
        <v>0.86593750000000003</v>
      </c>
      <c r="M54" s="14">
        <v>0.84796875000000005</v>
      </c>
      <c r="N54" s="14">
        <v>0.80374999999999996</v>
      </c>
      <c r="O54" s="15"/>
      <c r="Q54" s="11">
        <v>30</v>
      </c>
      <c r="R54" s="14">
        <v>0.210168992429972</v>
      </c>
      <c r="S54" s="14">
        <v>0.27944300651550302</v>
      </c>
      <c r="T54" s="14">
        <v>0.37496114879846598</v>
      </c>
      <c r="U54" s="14">
        <v>0.46252296924591102</v>
      </c>
      <c r="V54" s="14">
        <v>0.62584699869155902</v>
      </c>
      <c r="W54" s="15"/>
    </row>
    <row r="55" spans="1:23" s="13" customFormat="1" x14ac:dyDescent="0.35">
      <c r="A55" s="11"/>
    </row>
    <row r="56" spans="1:23" s="13" customFormat="1" x14ac:dyDescent="0.35">
      <c r="A56" s="11" t="s">
        <v>11</v>
      </c>
      <c r="B56" s="12" t="s">
        <v>16</v>
      </c>
      <c r="C56" s="12"/>
      <c r="D56" s="12"/>
      <c r="E56" s="12"/>
      <c r="F56" s="12"/>
      <c r="G56" s="12"/>
      <c r="I56" s="11" t="s">
        <v>13</v>
      </c>
      <c r="J56" s="12" t="s">
        <v>16</v>
      </c>
      <c r="K56" s="12"/>
      <c r="L56" s="12"/>
      <c r="M56" s="12"/>
      <c r="N56" s="12"/>
      <c r="O56" s="12"/>
      <c r="Q56" s="11" t="s">
        <v>8</v>
      </c>
      <c r="R56" s="12" t="s">
        <v>16</v>
      </c>
      <c r="S56" s="12"/>
      <c r="T56" s="12"/>
      <c r="U56" s="12"/>
      <c r="V56" s="12"/>
      <c r="W56" s="12"/>
    </row>
    <row r="57" spans="1:23" s="13" customFormat="1" x14ac:dyDescent="0.35">
      <c r="A57" s="11" t="s">
        <v>14</v>
      </c>
      <c r="B57" s="11">
        <v>16</v>
      </c>
      <c r="C57" s="11">
        <v>32</v>
      </c>
      <c r="D57" s="11">
        <v>64</v>
      </c>
      <c r="E57" s="11">
        <v>128</v>
      </c>
      <c r="F57" s="11">
        <v>256</v>
      </c>
      <c r="G57" s="11"/>
      <c r="I57" s="11" t="s">
        <v>14</v>
      </c>
      <c r="J57" s="11">
        <v>16</v>
      </c>
      <c r="K57" s="11">
        <v>32</v>
      </c>
      <c r="L57" s="11">
        <v>64</v>
      </c>
      <c r="M57" s="11">
        <v>128</v>
      </c>
      <c r="N57" s="11">
        <v>256</v>
      </c>
      <c r="O57" s="11"/>
      <c r="Q57" s="11" t="s">
        <v>14</v>
      </c>
      <c r="R57" s="11">
        <v>16</v>
      </c>
      <c r="S57" s="11">
        <v>32</v>
      </c>
      <c r="T57" s="11">
        <v>64</v>
      </c>
      <c r="U57" s="11">
        <v>128</v>
      </c>
      <c r="V57" s="11">
        <v>256</v>
      </c>
      <c r="W57" s="11"/>
    </row>
    <row r="58" spans="1:23" s="13" customFormat="1" x14ac:dyDescent="0.35">
      <c r="A58" s="11" t="s">
        <v>10</v>
      </c>
      <c r="B58" s="14">
        <v>0.76734374999999999</v>
      </c>
      <c r="C58" s="14">
        <v>0.70046874999999997</v>
      </c>
      <c r="D58" s="14">
        <v>0.56625000000000003</v>
      </c>
      <c r="E58" s="14">
        <v>0.34406249999999999</v>
      </c>
      <c r="F58" s="14">
        <v>0.25218750000000001</v>
      </c>
      <c r="G58" s="14"/>
      <c r="I58" s="11" t="s">
        <v>10</v>
      </c>
      <c r="J58" s="14">
        <v>0.68251865625381503</v>
      </c>
      <c r="K58" s="14">
        <v>0.94071260571479798</v>
      </c>
      <c r="L58" s="14">
        <v>1.27090189218521</v>
      </c>
      <c r="M58" s="14">
        <v>1.6508057236671401</v>
      </c>
      <c r="N58" s="14">
        <v>1.8217533135414099</v>
      </c>
      <c r="O58" s="14"/>
      <c r="Q58" s="11" t="s">
        <v>10</v>
      </c>
      <c r="R58" s="14">
        <v>0.74124999999999996</v>
      </c>
      <c r="S58" s="14">
        <v>0.67156249999999995</v>
      </c>
      <c r="T58" s="14">
        <v>0.54343750000000002</v>
      </c>
      <c r="U58" s="14">
        <v>0.33906249999999999</v>
      </c>
      <c r="V58" s="14">
        <v>0.24546875000000001</v>
      </c>
      <c r="W58" s="14"/>
    </row>
    <row r="59" spans="1:23" s="13" customFormat="1" x14ac:dyDescent="0.35">
      <c r="A59" s="11">
        <v>4</v>
      </c>
      <c r="B59" s="14">
        <v>0.81140625</v>
      </c>
      <c r="C59" s="14">
        <v>0.77593749999999995</v>
      </c>
      <c r="D59" s="14">
        <v>0.71359375000000003</v>
      </c>
      <c r="E59" s="14">
        <v>0.56734375000000004</v>
      </c>
      <c r="F59" s="14">
        <v>0.34468749999999998</v>
      </c>
      <c r="G59" s="14"/>
      <c r="I59" s="11">
        <v>4</v>
      </c>
      <c r="J59" s="14">
        <v>0.54277900993824002</v>
      </c>
      <c r="K59" s="14">
        <v>0.67376004457473804</v>
      </c>
      <c r="L59" s="14">
        <v>0.91753336429596</v>
      </c>
      <c r="M59" s="14">
        <v>1.2602296900749199</v>
      </c>
      <c r="N59" s="14">
        <v>1.6480860042572001</v>
      </c>
      <c r="O59" s="14"/>
      <c r="Q59" s="11">
        <v>4</v>
      </c>
      <c r="R59" s="14">
        <v>0.77171875000000001</v>
      </c>
      <c r="S59" s="14">
        <v>0.74515624999999996</v>
      </c>
      <c r="T59" s="14">
        <v>0.68078125</v>
      </c>
      <c r="U59" s="14">
        <v>0.54890625000000004</v>
      </c>
      <c r="V59" s="14">
        <v>0.33515624999999999</v>
      </c>
      <c r="W59" s="14"/>
    </row>
    <row r="60" spans="1:23" s="13" customFormat="1" x14ac:dyDescent="0.35">
      <c r="A60" s="11">
        <v>6</v>
      </c>
      <c r="B60" s="14">
        <v>0.81546874999999996</v>
      </c>
      <c r="C60" s="14">
        <v>0.80374999999999996</v>
      </c>
      <c r="D60" s="14">
        <v>0.75312500000000004</v>
      </c>
      <c r="E60" s="14">
        <v>0.65953125000000001</v>
      </c>
      <c r="F60" s="14">
        <v>0.47437499999999999</v>
      </c>
      <c r="G60" s="14"/>
      <c r="I60" s="11">
        <v>6</v>
      </c>
      <c r="J60" s="14">
        <v>0.50210670709609995</v>
      </c>
      <c r="K60" s="14">
        <v>0.56850233614444701</v>
      </c>
      <c r="L60" s="14">
        <v>0.76250115156173703</v>
      </c>
      <c r="M60" s="14">
        <v>1.0685713458061199</v>
      </c>
      <c r="N60" s="14">
        <v>1.4201895332336401</v>
      </c>
      <c r="O60" s="14"/>
      <c r="Q60" s="11">
        <v>6</v>
      </c>
      <c r="R60" s="14">
        <v>0.77937500000000004</v>
      </c>
      <c r="S60" s="14">
        <v>0.76796874999999998</v>
      </c>
      <c r="T60" s="14">
        <v>0.72312500000000002</v>
      </c>
      <c r="U60" s="14">
        <v>0.63421875000000005</v>
      </c>
      <c r="V60" s="14">
        <v>0.46625</v>
      </c>
      <c r="W60" s="14"/>
    </row>
    <row r="61" spans="1:23" s="13" customFormat="1" x14ac:dyDescent="0.35">
      <c r="A61" s="11">
        <v>8</v>
      </c>
      <c r="B61" s="14">
        <v>0.81921875</v>
      </c>
      <c r="C61" s="14">
        <v>0.81062500000000004</v>
      </c>
      <c r="D61" s="14">
        <v>0.78531249999999997</v>
      </c>
      <c r="E61" s="14">
        <v>0.72265625</v>
      </c>
      <c r="F61" s="14">
        <v>0.57687500000000003</v>
      </c>
      <c r="G61" s="14"/>
      <c r="I61" s="11">
        <v>8</v>
      </c>
      <c r="J61" s="14">
        <v>0.48567134201526602</v>
      </c>
      <c r="K61" s="14">
        <v>0.52946852147579204</v>
      </c>
      <c r="L61" s="14">
        <v>0.66054320216178897</v>
      </c>
      <c r="M61" s="14">
        <v>0.90942763805389404</v>
      </c>
      <c r="N61" s="14">
        <v>1.2576985478401199</v>
      </c>
      <c r="O61" s="14"/>
      <c r="Q61" s="11">
        <v>8</v>
      </c>
      <c r="R61" s="14">
        <v>0.78531249999999997</v>
      </c>
      <c r="S61" s="14">
        <v>0.78109375000000003</v>
      </c>
      <c r="T61" s="14">
        <v>0.75859374999999996</v>
      </c>
      <c r="U61" s="14">
        <v>0.68921874999999999</v>
      </c>
      <c r="V61" s="14">
        <v>0.54718750000000005</v>
      </c>
      <c r="W61" s="14"/>
    </row>
    <row r="62" spans="1:23" s="13" customFormat="1" x14ac:dyDescent="0.35">
      <c r="A62" s="11">
        <v>10</v>
      </c>
      <c r="B62" s="14">
        <v>0.82046874999999997</v>
      </c>
      <c r="C62" s="14">
        <v>0.81953125000000004</v>
      </c>
      <c r="D62" s="14">
        <v>0.79265624999999995</v>
      </c>
      <c r="E62" s="14">
        <v>0.74343749999999997</v>
      </c>
      <c r="F62" s="14">
        <v>0.62859374999999995</v>
      </c>
      <c r="G62" s="14"/>
      <c r="I62" s="11">
        <v>10</v>
      </c>
      <c r="J62" s="14">
        <v>0.48328793764114403</v>
      </c>
      <c r="K62" s="14">
        <v>0.50415537059307103</v>
      </c>
      <c r="L62" s="14">
        <v>0.61856773018836997</v>
      </c>
      <c r="M62" s="14">
        <v>0.82533856749534595</v>
      </c>
      <c r="N62" s="14">
        <v>1.1422249603271499</v>
      </c>
      <c r="O62" s="14"/>
      <c r="Q62" s="11">
        <v>10</v>
      </c>
      <c r="R62" s="14">
        <v>0.78031249999999996</v>
      </c>
      <c r="S62" s="14">
        <v>0.78296874999999999</v>
      </c>
      <c r="T62" s="14">
        <v>0.75984375000000004</v>
      </c>
      <c r="U62" s="14">
        <v>0.71687500000000004</v>
      </c>
      <c r="V62" s="14">
        <v>0.60499999999999998</v>
      </c>
      <c r="W62" s="14"/>
    </row>
    <row r="63" spans="1:23" s="13" customFormat="1" x14ac:dyDescent="0.35">
      <c r="A63" s="11">
        <v>12</v>
      </c>
      <c r="B63" s="14">
        <v>0.81796875000000002</v>
      </c>
      <c r="C63" s="14">
        <v>0.81984374999999998</v>
      </c>
      <c r="D63" s="14">
        <v>0.81140625</v>
      </c>
      <c r="E63" s="14">
        <v>0.76296874999999997</v>
      </c>
      <c r="F63" s="14">
        <v>0.66281250000000003</v>
      </c>
      <c r="G63" s="15"/>
      <c r="I63" s="11">
        <v>12</v>
      </c>
      <c r="J63" s="14">
        <v>0.471340736746788</v>
      </c>
      <c r="K63" s="14">
        <v>0.49586500823497798</v>
      </c>
      <c r="L63" s="14">
        <v>0.56715472579002402</v>
      </c>
      <c r="M63" s="14">
        <v>0.747576088905334</v>
      </c>
      <c r="N63" s="14">
        <v>1.05472296595573</v>
      </c>
      <c r="O63" s="15"/>
      <c r="Q63" s="11">
        <v>12</v>
      </c>
      <c r="R63" s="14">
        <v>0.78593749999999996</v>
      </c>
      <c r="S63" s="14">
        <v>0.78390625000000003</v>
      </c>
      <c r="T63" s="14">
        <v>0.77296874999999998</v>
      </c>
      <c r="U63" s="14">
        <v>0.73250000000000004</v>
      </c>
      <c r="V63" s="14">
        <v>0.63390625</v>
      </c>
      <c r="W63" s="15"/>
    </row>
    <row r="64" spans="1:23" s="13" customFormat="1" x14ac:dyDescent="0.35">
      <c r="A64" s="11">
        <v>14</v>
      </c>
      <c r="B64" s="14">
        <v>0.82156249999999997</v>
      </c>
      <c r="C64" s="14">
        <v>0.82609374999999996</v>
      </c>
      <c r="D64" s="14">
        <v>0.80546874999999996</v>
      </c>
      <c r="E64" s="14">
        <v>0.77156250000000004</v>
      </c>
      <c r="F64" s="14">
        <v>0.69109374999999995</v>
      </c>
      <c r="I64" s="11">
        <v>14</v>
      </c>
      <c r="J64" s="14">
        <v>0.48458882331848102</v>
      </c>
      <c r="K64" s="14">
        <v>0.482443060278893</v>
      </c>
      <c r="L64" s="14">
        <v>0.54544481575489101</v>
      </c>
      <c r="M64" s="14">
        <v>0.71108628630638104</v>
      </c>
      <c r="N64" s="14">
        <v>0.97910189509391798</v>
      </c>
      <c r="Q64" s="11">
        <v>14</v>
      </c>
      <c r="R64" s="14">
        <v>0.78359374999999998</v>
      </c>
      <c r="S64" s="14">
        <v>0.79234375000000001</v>
      </c>
      <c r="T64" s="14">
        <v>0.77796874999999999</v>
      </c>
      <c r="U64" s="14">
        <v>0.74406249999999996</v>
      </c>
      <c r="V64" s="14">
        <v>0.65390625000000002</v>
      </c>
    </row>
    <row r="65" spans="1:23" s="13" customFormat="1" x14ac:dyDescent="0.35">
      <c r="A65" s="11">
        <v>16</v>
      </c>
      <c r="B65" s="14">
        <v>0.82</v>
      </c>
      <c r="C65" s="14">
        <v>0.82750000000000001</v>
      </c>
      <c r="D65" s="14">
        <v>0.81328124999999996</v>
      </c>
      <c r="E65" s="14">
        <v>0.77906249999999999</v>
      </c>
      <c r="F65" s="14">
        <v>0.70968750000000003</v>
      </c>
      <c r="G65" s="11"/>
      <c r="I65" s="11">
        <v>16</v>
      </c>
      <c r="J65" s="14">
        <v>0.48399952352046999</v>
      </c>
      <c r="K65" s="14">
        <v>0.47071300446987202</v>
      </c>
      <c r="L65" s="14">
        <v>0.52104781806469003</v>
      </c>
      <c r="M65" s="14">
        <v>0.66812974691391003</v>
      </c>
      <c r="N65" s="14">
        <v>0.92929918885231</v>
      </c>
      <c r="O65" s="11"/>
      <c r="Q65" s="11">
        <v>16</v>
      </c>
      <c r="R65" s="14">
        <v>0.78187499999999999</v>
      </c>
      <c r="S65" s="14">
        <v>0.78593749999999996</v>
      </c>
      <c r="T65" s="14">
        <v>0.78125</v>
      </c>
      <c r="U65" s="14">
        <v>0.74531250000000004</v>
      </c>
      <c r="V65" s="14">
        <v>0.68156249999999996</v>
      </c>
      <c r="W65" s="11"/>
    </row>
    <row r="66" spans="1:23" s="13" customFormat="1" x14ac:dyDescent="0.35">
      <c r="A66" s="11">
        <v>18</v>
      </c>
      <c r="B66" s="14">
        <v>0.81578125000000001</v>
      </c>
      <c r="C66" s="14">
        <v>0.81734375000000004</v>
      </c>
      <c r="D66" s="14">
        <v>0.81374999999999997</v>
      </c>
      <c r="E66" s="14">
        <v>0.79374999999999996</v>
      </c>
      <c r="F66" s="14">
        <v>0.73343749999999996</v>
      </c>
      <c r="G66" s="11"/>
      <c r="I66" s="11">
        <v>18</v>
      </c>
      <c r="J66" s="14">
        <v>0.49426100909709902</v>
      </c>
      <c r="K66" s="14">
        <v>0.476684368848801</v>
      </c>
      <c r="L66" s="14">
        <v>0.50896430850028995</v>
      </c>
      <c r="M66" s="14">
        <v>0.63231399536132804</v>
      </c>
      <c r="N66" s="14">
        <v>0.86894451737403899</v>
      </c>
      <c r="O66" s="11"/>
      <c r="Q66" s="11">
        <v>18</v>
      </c>
      <c r="R66" s="14">
        <v>0.7840625</v>
      </c>
      <c r="S66" s="14">
        <v>0.78531249999999997</v>
      </c>
      <c r="T66" s="14">
        <v>0.78640624999999997</v>
      </c>
      <c r="U66" s="14">
        <v>0.75453124999999999</v>
      </c>
      <c r="V66" s="14">
        <v>0.69546874999999997</v>
      </c>
      <c r="W66" s="11"/>
    </row>
    <row r="67" spans="1:23" s="13" customFormat="1" x14ac:dyDescent="0.35">
      <c r="A67" s="11">
        <v>20</v>
      </c>
      <c r="B67" s="14">
        <v>0.81656249999999997</v>
      </c>
      <c r="C67" s="14">
        <v>0.82343750000000004</v>
      </c>
      <c r="D67" s="14">
        <v>0.82156249999999997</v>
      </c>
      <c r="E67" s="14">
        <v>0.79265624999999995</v>
      </c>
      <c r="F67" s="14">
        <v>0.74015624999999996</v>
      </c>
      <c r="G67" s="14"/>
      <c r="I67" s="11">
        <v>20</v>
      </c>
      <c r="J67" s="14">
        <v>0.48971432030201001</v>
      </c>
      <c r="K67" s="14">
        <v>0.47002011477947198</v>
      </c>
      <c r="L67" s="14">
        <v>0.500545074939728</v>
      </c>
      <c r="M67" s="14">
        <v>0.60824607491493199</v>
      </c>
      <c r="N67" s="14">
        <v>0.82888434052467397</v>
      </c>
      <c r="O67" s="14"/>
      <c r="Q67" s="11">
        <v>20</v>
      </c>
      <c r="R67" s="14">
        <v>0.78249999999999997</v>
      </c>
      <c r="S67" s="14">
        <v>0.79156249999999995</v>
      </c>
      <c r="T67" s="14">
        <v>0.78687499999999999</v>
      </c>
      <c r="U67" s="14">
        <v>0.75890625</v>
      </c>
      <c r="V67" s="14">
        <v>0.70890624999999996</v>
      </c>
      <c r="W67" s="14"/>
    </row>
    <row r="68" spans="1:23" s="13" customFormat="1" x14ac:dyDescent="0.35">
      <c r="A68" s="11">
        <v>22</v>
      </c>
      <c r="B68" s="14">
        <v>0.81328124999999996</v>
      </c>
      <c r="C68" s="14">
        <v>0.82109374999999996</v>
      </c>
      <c r="D68" s="14">
        <v>0.82453125000000005</v>
      </c>
      <c r="E68" s="14">
        <v>0.79515625000000001</v>
      </c>
      <c r="F68" s="14">
        <v>0.75296874999999996</v>
      </c>
      <c r="G68" s="14"/>
      <c r="I68" s="11">
        <v>22</v>
      </c>
      <c r="J68" s="14">
        <v>0.49499137699604001</v>
      </c>
      <c r="K68" s="14">
        <v>0.47014141440391499</v>
      </c>
      <c r="L68" s="14">
        <v>0.48900138735771198</v>
      </c>
      <c r="M68" s="14">
        <v>0.58748179018497504</v>
      </c>
      <c r="N68" s="14">
        <v>0.7880947971344</v>
      </c>
      <c r="O68" s="14"/>
      <c r="Q68" s="11">
        <v>22</v>
      </c>
      <c r="R68" s="14">
        <v>0.77890625000000002</v>
      </c>
      <c r="S68" s="14">
        <v>0.78625</v>
      </c>
      <c r="T68" s="14">
        <v>0.78843750000000001</v>
      </c>
      <c r="U68" s="14">
        <v>0.76500000000000001</v>
      </c>
      <c r="V68" s="14">
        <v>0.72078125000000004</v>
      </c>
      <c r="W68" s="14"/>
    </row>
    <row r="69" spans="1:23" s="13" customFormat="1" x14ac:dyDescent="0.35">
      <c r="A69" s="11">
        <v>24</v>
      </c>
      <c r="B69" s="14">
        <v>0.81578125000000001</v>
      </c>
      <c r="C69" s="14">
        <v>0.82687500000000003</v>
      </c>
      <c r="D69" s="14">
        <v>0.82718749999999996</v>
      </c>
      <c r="E69" s="14">
        <v>0.8075</v>
      </c>
      <c r="F69" s="14">
        <v>0.76218750000000002</v>
      </c>
      <c r="G69" s="14"/>
      <c r="I69" s="11">
        <v>24</v>
      </c>
      <c r="J69" s="14">
        <v>0.49911463439464598</v>
      </c>
      <c r="K69" s="14">
        <v>0.47306747138500199</v>
      </c>
      <c r="L69" s="14">
        <v>0.48280146956443798</v>
      </c>
      <c r="M69" s="14">
        <v>0.56966255664825405</v>
      </c>
      <c r="N69" s="14">
        <v>0.74801264643669096</v>
      </c>
      <c r="O69" s="14"/>
      <c r="Q69" s="11">
        <v>24</v>
      </c>
      <c r="R69" s="14">
        <v>0.78109375000000003</v>
      </c>
      <c r="S69" s="14">
        <v>0.78656250000000005</v>
      </c>
      <c r="T69" s="14">
        <v>0.78812499999999996</v>
      </c>
      <c r="U69" s="14">
        <v>0.77531249999999996</v>
      </c>
      <c r="V69" s="14">
        <v>0.73499999999999999</v>
      </c>
      <c r="W69" s="14"/>
    </row>
    <row r="70" spans="1:23" s="13" customFormat="1" x14ac:dyDescent="0.35">
      <c r="A70" s="11">
        <v>26</v>
      </c>
      <c r="B70" s="14">
        <v>0.81093749999999998</v>
      </c>
      <c r="C70" s="14">
        <v>0.82093749999999999</v>
      </c>
      <c r="D70" s="14">
        <v>0.8253125</v>
      </c>
      <c r="E70" s="14">
        <v>0.81109374999999995</v>
      </c>
      <c r="F70" s="14">
        <v>0.75968749999999996</v>
      </c>
      <c r="G70" s="14"/>
      <c r="I70" s="11">
        <v>26</v>
      </c>
      <c r="J70" s="14">
        <v>0.51028738796711004</v>
      </c>
      <c r="K70" s="14">
        <v>0.473650413751602</v>
      </c>
      <c r="L70" s="14">
        <v>0.48059934437274898</v>
      </c>
      <c r="M70" s="14">
        <v>0.55042323470115695</v>
      </c>
      <c r="N70" s="14">
        <v>0.72693727493286098</v>
      </c>
      <c r="O70" s="14"/>
      <c r="Q70" s="11">
        <v>26</v>
      </c>
      <c r="R70" s="14">
        <v>0.78249999999999997</v>
      </c>
      <c r="S70" s="14">
        <v>0.78968749999999999</v>
      </c>
      <c r="T70" s="14">
        <v>0.79093749999999996</v>
      </c>
      <c r="U70" s="14">
        <v>0.78140624999999997</v>
      </c>
      <c r="V70" s="14">
        <v>0.73406249999999995</v>
      </c>
      <c r="W70" s="14"/>
    </row>
    <row r="71" spans="1:23" s="13" customFormat="1" x14ac:dyDescent="0.35">
      <c r="A71" s="11">
        <v>28</v>
      </c>
      <c r="B71" s="14">
        <v>0.80906250000000002</v>
      </c>
      <c r="C71" s="14">
        <v>0.81953125000000004</v>
      </c>
      <c r="D71" s="14">
        <v>0.82546874999999997</v>
      </c>
      <c r="E71" s="14">
        <v>0.81109374999999995</v>
      </c>
      <c r="F71" s="14">
        <v>0.77828125000000004</v>
      </c>
      <c r="G71" s="14"/>
      <c r="I71" s="11">
        <v>28</v>
      </c>
      <c r="J71" s="14">
        <v>0.52171122968196904</v>
      </c>
      <c r="K71" s="14">
        <v>0.47031744539737702</v>
      </c>
      <c r="L71" s="14">
        <v>0.47968402683734901</v>
      </c>
      <c r="M71" s="14">
        <v>0.54638507843017603</v>
      </c>
      <c r="N71" s="14">
        <v>0.69467286705970799</v>
      </c>
      <c r="O71" s="14"/>
      <c r="Q71" s="11">
        <v>28</v>
      </c>
      <c r="R71" s="14">
        <v>0.78093749999999995</v>
      </c>
      <c r="S71" s="14">
        <v>0.78484374999999995</v>
      </c>
      <c r="T71" s="14">
        <v>0.78984374999999996</v>
      </c>
      <c r="U71" s="14">
        <v>0.77749999999999997</v>
      </c>
      <c r="V71" s="14">
        <v>0.74765625000000002</v>
      </c>
      <c r="W71" s="14"/>
    </row>
    <row r="72" spans="1:23" s="13" customFormat="1" x14ac:dyDescent="0.35">
      <c r="A72" s="11">
        <v>30</v>
      </c>
      <c r="B72" s="14">
        <v>0.81</v>
      </c>
      <c r="C72" s="14">
        <v>0.82343750000000004</v>
      </c>
      <c r="D72" s="14">
        <v>0.82546874999999997</v>
      </c>
      <c r="E72" s="14">
        <v>0.81218749999999995</v>
      </c>
      <c r="F72" s="14">
        <v>0.77875000000000005</v>
      </c>
      <c r="G72" s="15"/>
      <c r="I72" s="11">
        <v>30</v>
      </c>
      <c r="J72" s="14">
        <v>0.52471686065196999</v>
      </c>
      <c r="K72" s="14">
        <v>0.47383562445640598</v>
      </c>
      <c r="L72" s="14">
        <v>0.47771701872348799</v>
      </c>
      <c r="M72" s="14">
        <v>0.54057580947876005</v>
      </c>
      <c r="N72" s="14">
        <v>0.67956614017486605</v>
      </c>
      <c r="O72" s="15"/>
      <c r="Q72" s="11">
        <v>30</v>
      </c>
      <c r="R72" s="14">
        <v>0.77921874999999996</v>
      </c>
      <c r="S72" s="14">
        <v>0.78687499999999999</v>
      </c>
      <c r="T72" s="14">
        <v>0.78890625000000003</v>
      </c>
      <c r="U72" s="14">
        <v>0.78343750000000001</v>
      </c>
      <c r="V72" s="14">
        <v>0.74656250000000002</v>
      </c>
      <c r="W72" s="15"/>
    </row>
    <row r="74" spans="1:23" s="18" customFormat="1" x14ac:dyDescent="0.35">
      <c r="A74" s="16"/>
      <c r="B74" s="17" t="s">
        <v>17</v>
      </c>
      <c r="C74" s="17"/>
      <c r="D74" s="17"/>
      <c r="E74" s="17"/>
      <c r="F74" s="17"/>
      <c r="G74" s="17"/>
      <c r="I74" s="19"/>
      <c r="J74" s="22" t="s">
        <v>23</v>
      </c>
      <c r="K74" s="17"/>
      <c r="L74" s="17"/>
      <c r="M74" s="17"/>
      <c r="N74" s="17"/>
      <c r="O74" s="17"/>
    </row>
    <row r="75" spans="1:23" s="18" customFormat="1" x14ac:dyDescent="0.35">
      <c r="A75" s="16"/>
      <c r="B75" s="19" t="s">
        <v>18</v>
      </c>
      <c r="C75" s="19" t="s">
        <v>19</v>
      </c>
      <c r="D75" s="19" t="s">
        <v>20</v>
      </c>
      <c r="E75" s="19" t="s">
        <v>4</v>
      </c>
      <c r="F75" s="19" t="s">
        <v>7</v>
      </c>
      <c r="G75" s="19" t="s">
        <v>8</v>
      </c>
      <c r="I75" s="19"/>
      <c r="J75" s="19" t="s">
        <v>18</v>
      </c>
      <c r="K75" s="19" t="s">
        <v>19</v>
      </c>
      <c r="L75" s="19" t="s">
        <v>20</v>
      </c>
      <c r="M75" s="19" t="s">
        <v>4</v>
      </c>
      <c r="N75" s="19" t="s">
        <v>7</v>
      </c>
      <c r="O75" s="19" t="s">
        <v>8</v>
      </c>
    </row>
    <row r="76" spans="1:23" s="18" customFormat="1" x14ac:dyDescent="0.35">
      <c r="A76" s="19" t="s">
        <v>21</v>
      </c>
      <c r="B76" s="20">
        <v>0.479790842</v>
      </c>
      <c r="C76" s="20">
        <v>0.32968750000000002</v>
      </c>
      <c r="D76" s="20">
        <v>1.6984559011459399</v>
      </c>
      <c r="E76" s="20">
        <v>0.34968749999999998</v>
      </c>
      <c r="F76" s="20">
        <v>1.6517292141914399</v>
      </c>
      <c r="G76" s="20">
        <v>0.33906249999999999</v>
      </c>
      <c r="I76" s="21" t="s">
        <v>22</v>
      </c>
      <c r="J76" s="20">
        <v>3.664149664</v>
      </c>
      <c r="K76" s="20">
        <v>0.69937499999999997</v>
      </c>
      <c r="L76" s="20">
        <v>0.99397518277168295</v>
      </c>
      <c r="M76" s="20">
        <v>0.6903125</v>
      </c>
      <c r="N76" s="20">
        <v>1.0047870039939899</v>
      </c>
      <c r="O76" s="20">
        <v>0.65781250000000002</v>
      </c>
    </row>
    <row r="77" spans="1:23" s="18" customFormat="1" x14ac:dyDescent="0.35">
      <c r="A77" s="19">
        <v>5</v>
      </c>
      <c r="B77" s="20">
        <v>0.95266366599999996</v>
      </c>
      <c r="C77" s="20">
        <v>0.75437500000000002</v>
      </c>
      <c r="D77" s="20">
        <v>0.79937387704849205</v>
      </c>
      <c r="E77" s="20">
        <v>0.74</v>
      </c>
      <c r="F77" s="20">
        <v>0.83808686256408704</v>
      </c>
      <c r="G77" s="20">
        <v>0.70374999999999999</v>
      </c>
      <c r="I77" s="19">
        <v>1E-3</v>
      </c>
      <c r="J77" s="20">
        <v>3.670610886</v>
      </c>
      <c r="K77" s="20">
        <v>0.87749999999999995</v>
      </c>
      <c r="L77" s="20">
        <v>0.365388568639755</v>
      </c>
      <c r="M77" s="20">
        <v>0.83281249999999996</v>
      </c>
      <c r="N77" s="20">
        <v>0.46510344505310097</v>
      </c>
      <c r="O77" s="20">
        <v>0.7890625</v>
      </c>
    </row>
    <row r="78" spans="1:23" s="18" customFormat="1" x14ac:dyDescent="0.35">
      <c r="A78" s="19">
        <v>10</v>
      </c>
      <c r="B78" s="20">
        <v>1.527330318</v>
      </c>
      <c r="C78" s="20">
        <v>0.823125</v>
      </c>
      <c r="D78" s="20">
        <v>0.55680422365665405</v>
      </c>
      <c r="E78" s="20">
        <v>0.79734375000000002</v>
      </c>
      <c r="F78" s="20">
        <v>0.60269177317619305</v>
      </c>
      <c r="G78" s="20">
        <v>0.76453125</v>
      </c>
      <c r="I78" s="19">
        <v>0.01</v>
      </c>
      <c r="J78" s="20">
        <v>3.6846859200000002</v>
      </c>
      <c r="K78" s="20">
        <v>0.96343749999999995</v>
      </c>
      <c r="L78" s="20">
        <v>0.13647454604506501</v>
      </c>
      <c r="M78" s="20">
        <v>0.79249999999999998</v>
      </c>
      <c r="N78" s="20">
        <v>0.66868045330047599</v>
      </c>
      <c r="O78" s="20">
        <v>0.77390625000000002</v>
      </c>
    </row>
    <row r="79" spans="1:23" s="18" customFormat="1" x14ac:dyDescent="0.35">
      <c r="A79" s="19">
        <v>15</v>
      </c>
      <c r="B79" s="20">
        <v>2.0982806599999999</v>
      </c>
      <c r="C79" s="20">
        <v>0.83750000000000002</v>
      </c>
      <c r="D79" s="20">
        <v>0.47038104772567801</v>
      </c>
      <c r="E79" s="20">
        <v>0.81625000000000003</v>
      </c>
      <c r="F79" s="20">
        <v>0.53079181671142595</v>
      </c>
      <c r="G79" s="20">
        <v>0.77734375</v>
      </c>
      <c r="I79" s="19">
        <v>0.1</v>
      </c>
      <c r="J79" s="20">
        <v>3.6425224460000001</v>
      </c>
      <c r="K79" s="20">
        <v>0.87375000000000003</v>
      </c>
      <c r="L79" s="20">
        <v>0.31809474457055298</v>
      </c>
      <c r="M79" s="20">
        <v>0.74687499999999996</v>
      </c>
      <c r="N79" s="20">
        <v>0.86171138644218404</v>
      </c>
      <c r="O79" s="20">
        <v>0.73265625000000001</v>
      </c>
    </row>
    <row r="80" spans="1:23" s="18" customFormat="1" x14ac:dyDescent="0.35">
      <c r="A80" s="19">
        <v>20</v>
      </c>
      <c r="B80" s="20">
        <v>2.7080060960000001</v>
      </c>
      <c r="C80" s="20">
        <v>0.85593750000000002</v>
      </c>
      <c r="D80" s="20">
        <v>0.41842431843280797</v>
      </c>
      <c r="E80" s="20">
        <v>0.8203125</v>
      </c>
      <c r="F80" s="20">
        <v>0.497812985181808</v>
      </c>
      <c r="G80" s="20">
        <v>0.78484374999999995</v>
      </c>
      <c r="I80" s="19">
        <v>1</v>
      </c>
      <c r="J80" s="20">
        <v>3.6549299340000001</v>
      </c>
      <c r="K80" s="20">
        <v>0.19875000000000001</v>
      </c>
      <c r="L80" s="20">
        <v>1.7582288098335299</v>
      </c>
      <c r="M80" s="20">
        <v>0.2175</v>
      </c>
      <c r="N80" s="20">
        <v>1.73943379402161</v>
      </c>
      <c r="O80" s="20">
        <v>0.20906250000000001</v>
      </c>
    </row>
    <row r="81" spans="1:9" s="18" customFormat="1" x14ac:dyDescent="0.35">
      <c r="A81" s="19">
        <v>25</v>
      </c>
      <c r="B81" s="20">
        <v>3.4148337039999999</v>
      </c>
      <c r="C81" s="20">
        <v>0.86375000000000002</v>
      </c>
      <c r="D81" s="20">
        <v>0.38744314312934902</v>
      </c>
      <c r="E81" s="20">
        <v>0.82484374999999999</v>
      </c>
      <c r="F81" s="20">
        <v>0.48195356369018599</v>
      </c>
      <c r="G81" s="20">
        <v>0.79078124999999999</v>
      </c>
      <c r="I81" s="19"/>
    </row>
    <row r="82" spans="1:9" s="18" customFormat="1" x14ac:dyDescent="0.35">
      <c r="A82" s="19">
        <v>30</v>
      </c>
      <c r="B82" s="20">
        <v>3.8855490339999998</v>
      </c>
      <c r="C82" s="20">
        <v>0.87312500000000004</v>
      </c>
      <c r="D82" s="20">
        <v>0.36121342837810499</v>
      </c>
      <c r="E82" s="20">
        <v>0.82890624999999996</v>
      </c>
      <c r="F82" s="20">
        <v>0.46754244685173002</v>
      </c>
      <c r="G82" s="20">
        <v>0.78890625000000003</v>
      </c>
      <c r="I82" s="19"/>
    </row>
    <row r="83" spans="1:9" s="18" customFormat="1" x14ac:dyDescent="0.35">
      <c r="A83" s="19">
        <v>35</v>
      </c>
      <c r="B83" s="20">
        <v>4.5010015560000003</v>
      </c>
      <c r="C83" s="20">
        <v>0.88843749999999999</v>
      </c>
      <c r="D83" s="20">
        <v>0.329871756434441</v>
      </c>
      <c r="E83" s="20">
        <v>0.82593749999999999</v>
      </c>
      <c r="F83" s="20">
        <v>0.47160775363445301</v>
      </c>
      <c r="G83" s="20">
        <v>0.78796875</v>
      </c>
      <c r="I83" s="19"/>
    </row>
    <row r="84" spans="1:9" s="18" customFormat="1" x14ac:dyDescent="0.35">
      <c r="A84" s="19">
        <v>40</v>
      </c>
      <c r="B84" s="20">
        <v>5.1531730680000001</v>
      </c>
      <c r="C84" s="20">
        <v>0.89031249999999995</v>
      </c>
      <c r="D84" s="20">
        <v>0.30935748934745799</v>
      </c>
      <c r="E84" s="20">
        <v>0.82671874999999995</v>
      </c>
      <c r="F84" s="20">
        <v>0.46683102428913098</v>
      </c>
      <c r="G84" s="20">
        <v>0.78609375000000004</v>
      </c>
      <c r="I84" s="19"/>
    </row>
    <row r="85" spans="1:9" s="18" customFormat="1" x14ac:dyDescent="0.35">
      <c r="A85" s="19">
        <v>45</v>
      </c>
      <c r="B85" s="20">
        <v>5.7351459440000001</v>
      </c>
      <c r="C85" s="20">
        <v>0.90749999999999997</v>
      </c>
      <c r="D85" s="20">
        <v>0.29024608075618702</v>
      </c>
      <c r="E85" s="20">
        <v>0.82484374999999999</v>
      </c>
      <c r="F85" s="20">
        <v>0.46685657143592801</v>
      </c>
      <c r="G85" s="20">
        <v>0.79</v>
      </c>
      <c r="I85" s="19"/>
    </row>
    <row r="86" spans="1:9" s="18" customFormat="1" x14ac:dyDescent="0.35">
      <c r="A86" s="19">
        <v>50</v>
      </c>
      <c r="B86" s="20">
        <v>6.2405579680000001</v>
      </c>
      <c r="C86" s="20">
        <v>0.89968749999999997</v>
      </c>
      <c r="D86" s="20">
        <v>0.29228519499301903</v>
      </c>
      <c r="E86" s="20">
        <v>0.82328124999999996</v>
      </c>
      <c r="F86" s="20">
        <v>0.46675536572933202</v>
      </c>
      <c r="G86" s="20">
        <v>0.78734375000000001</v>
      </c>
      <c r="I86" s="19"/>
    </row>
    <row r="87" spans="1:9" s="18" customFormat="1" x14ac:dyDescent="0.35">
      <c r="A87" s="19">
        <v>55</v>
      </c>
      <c r="B87" s="20">
        <v>7.2310470699999998</v>
      </c>
      <c r="C87" s="20">
        <v>0.90593749999999995</v>
      </c>
      <c r="D87" s="20">
        <v>0.26754577577114103</v>
      </c>
      <c r="E87" s="20">
        <v>0.82171875000000005</v>
      </c>
      <c r="F87" s="20">
        <v>0.46791058659553503</v>
      </c>
      <c r="G87" s="20">
        <v>0.78656250000000005</v>
      </c>
      <c r="I87" s="19"/>
    </row>
    <row r="88" spans="1:9" x14ac:dyDescent="0.35">
      <c r="A88" s="3"/>
    </row>
    <row r="89" spans="1:9" x14ac:dyDescent="0.35">
      <c r="A89" s="3"/>
    </row>
    <row r="90" spans="1:9" x14ac:dyDescent="0.35">
      <c r="A90" s="3"/>
    </row>
  </sheetData>
  <mergeCells count="14">
    <mergeCell ref="B56:G56"/>
    <mergeCell ref="J56:O56"/>
    <mergeCell ref="R56:W56"/>
    <mergeCell ref="B74:G74"/>
    <mergeCell ref="J74:O74"/>
    <mergeCell ref="R1:W1"/>
    <mergeCell ref="J19:O19"/>
    <mergeCell ref="R19:W19"/>
    <mergeCell ref="B38:G38"/>
    <mergeCell ref="J38:O38"/>
    <mergeCell ref="R38:W38"/>
    <mergeCell ref="B1:G1"/>
    <mergeCell ref="J1:O1"/>
    <mergeCell ref="B19:G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F1" workbookViewId="0">
      <selection activeCell="Q23" sqref="Q23"/>
    </sheetView>
  </sheetViews>
  <sheetFormatPr defaultRowHeight="14.5" x14ac:dyDescent="0.35"/>
  <cols>
    <col min="1" max="1" width="15.6328125" customWidth="1"/>
  </cols>
  <sheetData>
    <row r="1" spans="1:24" x14ac:dyDescent="0.35">
      <c r="A1" s="1"/>
      <c r="B1" s="2" t="s">
        <v>9</v>
      </c>
      <c r="C1" s="2"/>
      <c r="D1" s="2"/>
      <c r="E1" s="2"/>
      <c r="F1" s="2"/>
      <c r="G1" s="2"/>
      <c r="J1">
        <v>0.74124999999999996</v>
      </c>
      <c r="K1">
        <v>0.77171875000000001</v>
      </c>
      <c r="L1">
        <v>0.77937500000000004</v>
      </c>
      <c r="M1">
        <v>0.78531249999999997</v>
      </c>
      <c r="N1">
        <v>0.78031249999999996</v>
      </c>
      <c r="O1">
        <v>0.78593749999999996</v>
      </c>
      <c r="P1">
        <v>0.78359374999999998</v>
      </c>
      <c r="Q1">
        <v>0.78187499999999999</v>
      </c>
      <c r="R1">
        <v>0.7840625</v>
      </c>
      <c r="S1">
        <v>0.78249999999999997</v>
      </c>
      <c r="T1">
        <v>0.77890625000000002</v>
      </c>
      <c r="U1">
        <v>0.78109375000000003</v>
      </c>
      <c r="V1">
        <v>0.78249999999999997</v>
      </c>
      <c r="W1">
        <v>0.78093749999999995</v>
      </c>
      <c r="X1">
        <v>0.77921874999999996</v>
      </c>
    </row>
    <row r="2" spans="1:24" x14ac:dyDescent="0.3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16</v>
      </c>
      <c r="J2">
        <v>0.67156249999999995</v>
      </c>
      <c r="K2">
        <v>0.74515624999999996</v>
      </c>
      <c r="L2">
        <v>0.76796874999999998</v>
      </c>
      <c r="M2">
        <v>0.78109375000000003</v>
      </c>
      <c r="N2">
        <v>0.78296874999999999</v>
      </c>
      <c r="O2">
        <v>0.78390625000000003</v>
      </c>
      <c r="P2">
        <v>0.79234375000000001</v>
      </c>
      <c r="Q2">
        <v>0.78593749999999996</v>
      </c>
      <c r="R2">
        <v>0.78531249999999997</v>
      </c>
      <c r="S2">
        <v>0.79156249999999995</v>
      </c>
      <c r="T2">
        <v>0.78625</v>
      </c>
      <c r="U2">
        <v>0.78656250000000005</v>
      </c>
      <c r="V2">
        <v>0.78968749999999999</v>
      </c>
      <c r="W2">
        <v>0.78484374999999995</v>
      </c>
      <c r="X2">
        <v>0.78687499999999999</v>
      </c>
    </row>
    <row r="3" spans="1:24" x14ac:dyDescent="0.35">
      <c r="A3" s="1" t="s">
        <v>2</v>
      </c>
      <c r="B3" s="4"/>
      <c r="C3" s="4"/>
      <c r="D3" s="4"/>
      <c r="E3" s="4"/>
      <c r="F3" s="4"/>
      <c r="G3" s="5"/>
      <c r="J3">
        <v>0.54343750000000002</v>
      </c>
      <c r="K3">
        <v>0.68078125</v>
      </c>
      <c r="L3">
        <v>0.72312500000000002</v>
      </c>
      <c r="M3">
        <v>0.75859374999999996</v>
      </c>
      <c r="N3">
        <v>0.75984375000000004</v>
      </c>
      <c r="O3">
        <v>0.77296874999999998</v>
      </c>
      <c r="P3">
        <v>0.77796874999999999</v>
      </c>
      <c r="Q3">
        <v>0.78125</v>
      </c>
      <c r="R3">
        <v>0.78640624999999997</v>
      </c>
      <c r="S3">
        <v>0.78687499999999999</v>
      </c>
      <c r="T3">
        <v>0.78843750000000001</v>
      </c>
      <c r="U3">
        <v>0.78812499999999996</v>
      </c>
      <c r="V3">
        <v>0.79093749999999996</v>
      </c>
      <c r="W3">
        <v>0.78984374999999996</v>
      </c>
      <c r="X3">
        <v>0.78890625000000003</v>
      </c>
    </row>
    <row r="4" spans="1:24" x14ac:dyDescent="0.35">
      <c r="A4" s="1" t="s">
        <v>6</v>
      </c>
      <c r="B4" s="5"/>
      <c r="C4" s="5"/>
      <c r="D4" s="5"/>
      <c r="E4" s="5"/>
      <c r="F4" s="5"/>
      <c r="G4" s="5"/>
      <c r="J4">
        <v>0.33906249999999999</v>
      </c>
      <c r="K4">
        <v>0.54890625000000004</v>
      </c>
      <c r="L4">
        <v>0.63421875000000005</v>
      </c>
      <c r="M4">
        <v>0.68921874999999999</v>
      </c>
      <c r="N4">
        <v>0.71687500000000004</v>
      </c>
      <c r="O4">
        <v>0.73250000000000004</v>
      </c>
      <c r="P4">
        <v>0.74406249999999996</v>
      </c>
      <c r="Q4">
        <v>0.74531250000000004</v>
      </c>
      <c r="R4">
        <v>0.75453124999999999</v>
      </c>
      <c r="S4">
        <v>0.75890625</v>
      </c>
      <c r="T4">
        <v>0.76500000000000001</v>
      </c>
      <c r="U4">
        <v>0.77531249999999996</v>
      </c>
      <c r="V4">
        <v>0.78140624999999997</v>
      </c>
      <c r="W4">
        <v>0.77749999999999997</v>
      </c>
      <c r="X4">
        <v>0.78343750000000001</v>
      </c>
    </row>
    <row r="5" spans="1:24" x14ac:dyDescent="0.35">
      <c r="A5" s="1" t="s">
        <v>4</v>
      </c>
      <c r="B5" s="5"/>
      <c r="C5" s="5"/>
      <c r="D5" s="5"/>
      <c r="E5" s="5"/>
      <c r="F5" s="5"/>
      <c r="G5" s="5"/>
      <c r="J5">
        <v>0.24546875000000001</v>
      </c>
      <c r="K5">
        <v>0.33515624999999999</v>
      </c>
      <c r="L5">
        <v>0.46625</v>
      </c>
      <c r="M5">
        <v>0.54718750000000005</v>
      </c>
      <c r="N5">
        <v>0.60499999999999998</v>
      </c>
      <c r="O5">
        <v>0.63390625</v>
      </c>
      <c r="P5">
        <v>0.65390625000000002</v>
      </c>
      <c r="Q5">
        <v>0.68156249999999996</v>
      </c>
      <c r="R5">
        <v>0.69546874999999997</v>
      </c>
      <c r="S5">
        <v>0.70890624999999996</v>
      </c>
      <c r="T5">
        <v>0.72078125000000004</v>
      </c>
      <c r="U5">
        <v>0.73499999999999999</v>
      </c>
      <c r="V5">
        <v>0.73406249999999995</v>
      </c>
      <c r="W5">
        <v>0.74765625000000002</v>
      </c>
      <c r="X5">
        <v>0.74656250000000002</v>
      </c>
    </row>
    <row r="6" spans="1:24" x14ac:dyDescent="0.35">
      <c r="A6" s="1" t="s">
        <v>5</v>
      </c>
      <c r="B6" s="5"/>
      <c r="C6" s="5"/>
      <c r="D6" s="5"/>
      <c r="E6" s="5"/>
      <c r="F6" s="5"/>
      <c r="G6" s="5"/>
    </row>
    <row r="7" spans="1:24" x14ac:dyDescent="0.35">
      <c r="A7" s="1" t="s">
        <v>7</v>
      </c>
      <c r="B7" s="5"/>
      <c r="C7" s="5"/>
      <c r="D7" s="5"/>
      <c r="E7" s="5"/>
      <c r="F7" s="5"/>
      <c r="G7" s="5"/>
      <c r="J7">
        <f t="array" ref="J7:N21">TRANSPOSE(J1:X5)</f>
        <v>0.74124999999999996</v>
      </c>
      <c r="K7">
        <v>0.67156249999999995</v>
      </c>
      <c r="L7">
        <v>0.54343750000000002</v>
      </c>
      <c r="M7">
        <v>0.33906249999999999</v>
      </c>
      <c r="N7">
        <v>0.24546875000000001</v>
      </c>
    </row>
    <row r="8" spans="1:24" x14ac:dyDescent="0.35">
      <c r="A8" s="1" t="s">
        <v>8</v>
      </c>
      <c r="B8" s="3"/>
      <c r="C8" s="3"/>
      <c r="D8" s="3"/>
      <c r="E8" s="3"/>
      <c r="F8" s="3"/>
      <c r="G8" s="3"/>
      <c r="J8">
        <v>0.77171875000000001</v>
      </c>
      <c r="K8">
        <v>0.74515624999999996</v>
      </c>
      <c r="L8">
        <v>0.68078125</v>
      </c>
      <c r="M8">
        <v>0.54890625000000004</v>
      </c>
      <c r="N8">
        <v>0.33515624999999999</v>
      </c>
    </row>
    <row r="9" spans="1:24" x14ac:dyDescent="0.35">
      <c r="J9">
        <v>0.77937500000000004</v>
      </c>
      <c r="K9">
        <v>0.76796874999999998</v>
      </c>
      <c r="L9">
        <v>0.72312500000000002</v>
      </c>
      <c r="M9">
        <v>0.63421875000000005</v>
      </c>
      <c r="N9">
        <v>0.46625</v>
      </c>
    </row>
    <row r="10" spans="1:24" x14ac:dyDescent="0.35">
      <c r="J10">
        <v>0.78531249999999997</v>
      </c>
      <c r="K10">
        <v>0.78109375000000003</v>
      </c>
      <c r="L10">
        <v>0.75859374999999996</v>
      </c>
      <c r="M10">
        <v>0.68921874999999999</v>
      </c>
      <c r="N10">
        <v>0.54718750000000005</v>
      </c>
    </row>
    <row r="11" spans="1:24" x14ac:dyDescent="0.35">
      <c r="J11">
        <v>0.78031249999999996</v>
      </c>
      <c r="K11">
        <v>0.78296874999999999</v>
      </c>
      <c r="L11">
        <v>0.75984375000000004</v>
      </c>
      <c r="M11">
        <v>0.71687500000000004</v>
      </c>
      <c r="N11">
        <v>0.60499999999999998</v>
      </c>
    </row>
    <row r="12" spans="1:24" x14ac:dyDescent="0.35">
      <c r="J12">
        <v>0.78593749999999996</v>
      </c>
      <c r="K12">
        <v>0.78390625000000003</v>
      </c>
      <c r="L12">
        <v>0.77296874999999998</v>
      </c>
      <c r="M12">
        <v>0.73250000000000004</v>
      </c>
      <c r="N12">
        <v>0.63390625</v>
      </c>
    </row>
    <row r="13" spans="1:24" x14ac:dyDescent="0.35">
      <c r="J13">
        <v>0.78359374999999998</v>
      </c>
      <c r="K13">
        <v>0.79234375000000001</v>
      </c>
      <c r="L13">
        <v>0.77796874999999999</v>
      </c>
      <c r="M13">
        <v>0.74406249999999996</v>
      </c>
      <c r="N13">
        <v>0.65390625000000002</v>
      </c>
    </row>
    <row r="14" spans="1:24" x14ac:dyDescent="0.35">
      <c r="J14">
        <v>0.78187499999999999</v>
      </c>
      <c r="K14">
        <v>0.78593749999999996</v>
      </c>
      <c r="L14">
        <v>0.78125</v>
      </c>
      <c r="M14">
        <v>0.74531250000000004</v>
      </c>
      <c r="N14">
        <v>0.68156249999999996</v>
      </c>
    </row>
    <row r="15" spans="1:24" x14ac:dyDescent="0.35">
      <c r="J15">
        <v>0.7840625</v>
      </c>
      <c r="K15">
        <v>0.78531249999999997</v>
      </c>
      <c r="L15">
        <v>0.78640624999999997</v>
      </c>
      <c r="M15">
        <v>0.75453124999999999</v>
      </c>
      <c r="N15">
        <v>0.69546874999999997</v>
      </c>
    </row>
    <row r="16" spans="1:24" x14ac:dyDescent="0.35">
      <c r="J16">
        <v>0.78249999999999997</v>
      </c>
      <c r="K16">
        <v>0.79156249999999995</v>
      </c>
      <c r="L16">
        <v>0.78687499999999999</v>
      </c>
      <c r="M16">
        <v>0.75890625</v>
      </c>
      <c r="N16">
        <v>0.70890624999999996</v>
      </c>
    </row>
    <row r="17" spans="10:14" x14ac:dyDescent="0.35">
      <c r="J17">
        <v>0.77890625000000002</v>
      </c>
      <c r="K17">
        <v>0.78625</v>
      </c>
      <c r="L17">
        <v>0.78843750000000001</v>
      </c>
      <c r="M17">
        <v>0.76500000000000001</v>
      </c>
      <c r="N17">
        <v>0.72078125000000004</v>
      </c>
    </row>
    <row r="18" spans="10:14" x14ac:dyDescent="0.35">
      <c r="J18">
        <v>0.78109375000000003</v>
      </c>
      <c r="K18">
        <v>0.78656250000000005</v>
      </c>
      <c r="L18">
        <v>0.78812499999999996</v>
      </c>
      <c r="M18">
        <v>0.77531249999999996</v>
      </c>
      <c r="N18">
        <v>0.73499999999999999</v>
      </c>
    </row>
    <row r="19" spans="10:14" x14ac:dyDescent="0.35">
      <c r="J19">
        <v>0.78249999999999997</v>
      </c>
      <c r="K19">
        <v>0.78968749999999999</v>
      </c>
      <c r="L19">
        <v>0.79093749999999996</v>
      </c>
      <c r="M19">
        <v>0.78140624999999997</v>
      </c>
      <c r="N19">
        <v>0.73406249999999995</v>
      </c>
    </row>
    <row r="20" spans="10:14" x14ac:dyDescent="0.35">
      <c r="J20">
        <v>0.78093749999999995</v>
      </c>
      <c r="K20">
        <v>0.78484374999999995</v>
      </c>
      <c r="L20">
        <v>0.78984374999999996</v>
      </c>
      <c r="M20">
        <v>0.77749999999999997</v>
      </c>
      <c r="N20">
        <v>0.74765625000000002</v>
      </c>
    </row>
    <row r="21" spans="10:14" x14ac:dyDescent="0.35">
      <c r="J21">
        <v>0.77921874999999996</v>
      </c>
      <c r="K21">
        <v>0.78687499999999999</v>
      </c>
      <c r="L21">
        <v>0.78890625000000003</v>
      </c>
      <c r="M21">
        <v>0.78343750000000001</v>
      </c>
      <c r="N21">
        <v>0.74656250000000002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2020-01-28T13:14:21Z</dcterms:created>
  <dcterms:modified xsi:type="dcterms:W3CDTF">2020-01-30T19:43:52Z</dcterms:modified>
</cp:coreProperties>
</file>