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F7A50F66-E5A7-DF46-A0D6-969F8CACEC56}" xr6:coauthVersionLast="47" xr6:coauthVersionMax="47" xr10:uidLastSave="{00000000-0000-0000-0000-000000000000}"/>
  <bookViews>
    <workbookView xWindow="31940" yWindow="31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<sst xmlns="http://schemas.openxmlformats.org/spreadsheetml/2006/main" count="154" uniqueCount="81">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</sst>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8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80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73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44505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62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44499</v>
      </c>
      <c r="B7" s="91"/>
      <c r="C7" s="91"/>
      <c r="D7" s="91"/>
      <c r="E7" s="92"/>
      <c r="F7" s="39" t="s">
        <v>34</v>
      </c>
      <c r="G7" s="99">
        <f>VLOOKUP(F7,リスト!$B$2:$E$30,3,TRUE)</f>
        <v>0</v>
      </c>
      <c r="H7" s="100"/>
      <c r="I7" s="101" t="s">
        <v>3</v>
      </c>
      <c r="J7" s="100">
        <f>VLOOKUP(F7,リスト!$B$2:$E$30,4,TRUE)</f>
        <v>0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44500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0.83333333333333337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5.2083333333333259E-2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44501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44502</v>
      </c>
      <c r="B25" s="91"/>
      <c r="C25" s="91"/>
      <c r="D25" s="91"/>
      <c r="E25" s="92"/>
      <c r="F25" s="39" t="s">
        <v>61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44503</v>
      </c>
      <c r="B31" s="91"/>
      <c r="C31" s="91"/>
      <c r="D31" s="91"/>
      <c r="E31" s="92"/>
      <c r="F31" s="39" t="s">
        <v>61</v>
      </c>
      <c r="G31" s="99">
        <f>VLOOKUP(F31,リスト!$B$2:$E$30,3,TRUE)</f>
        <v>0.91666666666666663</v>
      </c>
      <c r="H31" s="100"/>
      <c r="I31" s="101" t="s">
        <v>3</v>
      </c>
      <c r="J31" s="100">
        <f>VLOOKUP(F31,リスト!$B$2:$E$30,4,TRUE)</f>
        <v>0.33333333333333331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0.41666666666666663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44504</v>
      </c>
      <c r="B37" s="91"/>
      <c r="C37" s="91"/>
      <c r="D37" s="91"/>
      <c r="E37" s="92"/>
      <c r="F37" s="39" t="s">
        <v>61</v>
      </c>
      <c r="G37" s="99">
        <f>VLOOKUP(F37,リスト!$B$2:$E$30,3,TRUE)</f>
        <v>0.91666666666666663</v>
      </c>
      <c r="H37" s="100"/>
      <c r="I37" s="101" t="s">
        <v>3</v>
      </c>
      <c r="J37" s="100">
        <f>VLOOKUP(F37,リスト!$B$2:$E$30,4,TRUE)</f>
        <v>0.33333333333333331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0.41666666666666663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44505</v>
      </c>
      <c r="B43" s="91"/>
      <c r="C43" s="91"/>
      <c r="D43" s="91"/>
      <c r="E43" s="92"/>
      <c r="F43" s="39" t="s">
        <v>61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2.0104166666666661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4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2022-02-12T08:08:05Z</dcterms:modified>
</cp:coreProperties>
</file>