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<sst xmlns="http://schemas.openxmlformats.org/spreadsheetml/2006/main" count="22" uniqueCount="19">
  <si>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总排名</t>
  </si>
  <si>
    <t xml:space="preserve">洛谷用户名</t>
  </si>
  <si>
    <t xml:space="preserve">真实姓名</t>
  </si>
  <si>
    <t xml:space="preserve">HSV Day 1</t>
  </si>
  <si>
    <t xml:space="preserve">HSV Day 2</t>
  </si>
  <si>
    <t xml:space="preserve">总分</t>
  </si>
  <si>
    <t xml:space="preserve">庄邦宇</t>
  </si>
  <si>
    <t xml:space="preserve">张周骁</t>
  </si>
  <si>
    <t xml:space="preserve">xsssg666</t>
  </si>
  <si>
    <t xml:space="preserve">谢斯烁</t>
  </si>
  <si>
    <t xml:space="preserve">cute_oshawott</t>
  </si>
  <si>
    <t xml:space="preserve">奇诺栗鼠</t>
  </si>
  <si>
    <t xml:space="preserve">ls2020XN</t>
  </si>
  <si>
    <t xml:space="preserve">谢楠</t>
  </si>
  <si>
    <t xml:space="preserve">黄俣淳</t>
  </si>
  <si>
    <t xml:space="preserve">月见之免</t>
  </si>
  <si>
    <t xml:space="preserve">王佳栋</t>
  </si>
  <si>
    <t xml:space="preserve">hotchicken</t>
  </si>
  <si>
    <t xml:space="preserve">许嘉乐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</si>
</sst>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 Regular"/>
      <family val="2"/>
    </font>
    <font>
      <b val="true"/>
      <sz val="10"/>
      <name val="Noto Sans"/>
      <family val="2"/>
    </font>
    <font>
      <sz val="10"/>
      <name val="Noto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3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19"/>
    <col collapsed="false" customWidth="false" hidden="false" outlineLevel="0" max="3" min="3" style="0" width="11.52"/>
    <col collapsed="false" customWidth="true" hidden="false" outlineLevel="0" max="4" min="4" style="0" width="10.5"/>
    <col collapsed="false" customWidth="false" hidden="false" outlineLevel="0" max="1025" min="5" style="0" width="11.52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H1" s="3"/>
    </row>
    <row r="2" customFormat="false" ht="14.35" hidden="false" customHeight="false" outlineLevel="0" collapsed="false">
      <c r="A2" s="4" t="n">
        <f aca="false">RANK(F2, F$2:F$12)</f>
        <v>1</v>
      </c>
      <c r="B2" s="5" t="s">
        <v>6</v>
      </c>
      <c r="C2" s="5" t="s">
        <v>6</v>
      </c>
      <c r="D2" s="4" t="n">
        <v>70</v>
      </c>
      <c r="E2" s="4" t="n">
        <v>140</v>
      </c>
      <c r="F2" s="4" t="n">
        <f aca="false">$D2+$E2</f>
        <v>210</v>
      </c>
      <c r="H2" s="6"/>
    </row>
    <row r="3" customFormat="false" ht="14.35" hidden="false" customHeight="false" outlineLevel="0" collapsed="false">
      <c r="A3" s="4" t="n">
        <f aca="false">RANK(F3, F$2:F$12)</f>
        <v>2</v>
      </c>
      <c r="B3" s="5" t="s">
        <v>7</v>
      </c>
      <c r="C3" s="5" t="s">
        <v>7</v>
      </c>
      <c r="D3" s="4" t="n">
        <v>110</v>
      </c>
      <c r="E3" s="4" t="n">
        <v>70</v>
      </c>
      <c r="F3" s="4" t="n">
        <f aca="false">$D3+$E3</f>
        <v>180</v>
      </c>
      <c r="H3" s="6"/>
    </row>
    <row r="4" customFormat="false" ht="14.35" hidden="false" customHeight="false" outlineLevel="0" collapsed="false">
      <c r="A4" s="4" t="n">
        <f aca="false">RANK(F4, F$2:F$12)</f>
        <v>3</v>
      </c>
      <c r="B4" s="4" t="s">
        <v>8</v>
      </c>
      <c r="C4" s="5" t="s">
        <v>9</v>
      </c>
      <c r="D4" s="4" t="n">
        <v>60</v>
      </c>
      <c r="E4" s="4" t="n">
        <v>25</v>
      </c>
      <c r="F4" s="4" t="n">
        <f aca="false">$D4+$E4</f>
        <v>85</v>
      </c>
      <c r="H4" s="6"/>
    </row>
    <row r="5" customFormat="false" ht="14.35" hidden="false" customHeight="false" outlineLevel="0" collapsed="false">
      <c r="A5" s="4" t="n">
        <f aca="false">RANK(F5, F$2:F$12)</f>
        <v>4</v>
      </c>
      <c r="B5" s="4" t="s">
        <v>10</v>
      </c>
      <c r="C5" s="5" t="s">
        <v>11</v>
      </c>
      <c r="D5" s="4" t="n">
        <v>0</v>
      </c>
      <c r="E5" s="4" t="n">
        <v>70</v>
      </c>
      <c r="F5" s="4" t="n">
        <f aca="false">$D5+$E5</f>
        <v>70</v>
      </c>
      <c r="H5" s="6"/>
    </row>
    <row r="6" customFormat="false" ht="14.35" hidden="false" customHeight="false" outlineLevel="0" collapsed="false">
      <c r="A6" s="4" t="n">
        <f aca="false">RANK(F6, F$2:F$12)</f>
        <v>5</v>
      </c>
      <c r="B6" s="4" t="s">
        <v>12</v>
      </c>
      <c r="C6" s="5" t="s">
        <v>13</v>
      </c>
      <c r="D6" s="4" t="n">
        <v>0</v>
      </c>
      <c r="E6" s="4" t="n">
        <v>60</v>
      </c>
      <c r="F6" s="4" t="n">
        <f aca="false">$D6+$E6</f>
        <v>60</v>
      </c>
      <c r="H6" s="6"/>
    </row>
    <row r="7" customFormat="false" ht="14.35" hidden="false" customHeight="false" outlineLevel="0" collapsed="false">
      <c r="A7" s="4" t="n">
        <f aca="false">RANK(F7, F$2:F$12)</f>
        <v>5</v>
      </c>
      <c r="B7" s="5" t="s">
        <v>14</v>
      </c>
      <c r="C7" s="5" t="s">
        <v>14</v>
      </c>
      <c r="D7" s="4" t="n">
        <v>0</v>
      </c>
      <c r="E7" s="4" t="n">
        <v>60</v>
      </c>
      <c r="F7" s="4" t="n">
        <f aca="false">$D7+$E7</f>
        <v>60</v>
      </c>
      <c r="H7" s="6"/>
    </row>
    <row r="8" customFormat="false" ht="14.35" hidden="false" customHeight="false" outlineLevel="0" collapsed="false">
      <c r="A8" s="4" t="n">
        <f aca="false">RANK(F8, F$2:F$12)</f>
        <v>7</v>
      </c>
      <c r="B8" s="5" t="s">
        <v>15</v>
      </c>
      <c r="C8" s="5" t="s">
        <v>16</v>
      </c>
      <c r="D8" s="4" t="n">
        <v>0</v>
      </c>
      <c r="E8" s="4" t="n">
        <v>40</v>
      </c>
      <c r="F8" s="4" t="n">
        <f aca="false">$D8+$E8</f>
        <v>40</v>
      </c>
      <c r="H8" s="6"/>
    </row>
    <row r="9" customFormat="false" ht="14.35" hidden="false" customHeight="false" outlineLevel="0" collapsed="false">
      <c r="A9" s="4" t="n">
        <f aca="false">RANK(F9, F$2:F$12)</f>
        <v>8</v>
      </c>
      <c r="B9" s="4" t="s">
        <v>17</v>
      </c>
      <c r="C9" s="5" t="s">
        <v>18</v>
      </c>
      <c r="D9" s="4" t="n">
        <v>30</v>
      </c>
      <c r="E9" s="4" t="n">
        <v>0</v>
      </c>
      <c r="F9" s="4" t="n">
        <f aca="false">$D9+$E9</f>
        <v>30</v>
      </c>
      <c r="H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&amp;C&amp;"Noto Sans,标准"&amp;12&amp;A</oddHeader>
    <oddFooter>&amp;C&amp;"Noto Sans,标准"&amp;12页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2018-07-28T14:32:52Z</dcterms:created>
  <dc:creator/>
  <dc:description/>
  <dc:language>zh-CN</dc:language>
  <cp:lastModifiedBy/>
  <dcterms:modified xsi:type="dcterms:W3CDTF">2018-07-28T15:31:34Z</dcterms:modified>
  <cp:revision>1</cp:revision>
  <dc:subject/>
  <dc:title/>
</cp:coreProperties>
</file>