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_projects\MSxplorer\data\"/>
    </mc:Choice>
  </mc:AlternateContent>
  <xr:revisionPtr revIDLastSave="0" documentId="13_ncr:1_{AD791399-0060-498A-A82C-996A0D371335}" xr6:coauthVersionLast="47" xr6:coauthVersionMax="47" xr10:uidLastSave="{00000000-0000-0000-0000-000000000000}"/>
  <bookViews>
    <workbookView xWindow="-108" yWindow="-108" windowWidth="30936" windowHeight="16776" tabRatio="500" activeTab="2" xr2:uid="{00000000-000D-0000-FFFF-FFFF00000000}"/>
  </bookViews>
  <sheets>
    <sheet name="onlyMH" sheetId="5" r:id="rId1"/>
    <sheet name="Baker Lab" sheetId="2" r:id="rId2"/>
    <sheet name="Sheet1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" i="5"/>
</calcChain>
</file>

<file path=xl/sharedStrings.xml><?xml version="1.0" encoding="utf-8"?>
<sst xmlns="http://schemas.openxmlformats.org/spreadsheetml/2006/main" count="30684" uniqueCount="4696">
  <si>
    <t>Compound</t>
  </si>
  <si>
    <t>Neutral Formula</t>
  </si>
  <si>
    <t>Ion Species</t>
  </si>
  <si>
    <t>Charge State</t>
  </si>
  <si>
    <t>CCS</t>
  </si>
  <si>
    <t>SD</t>
  </si>
  <si>
    <t>RSD</t>
  </si>
  <si>
    <t>CCS/z</t>
  </si>
  <si>
    <t>Peak Number</t>
  </si>
  <si>
    <t>Kingdom</t>
  </si>
  <si>
    <t>Category</t>
  </si>
  <si>
    <t>Super Class</t>
  </si>
  <si>
    <t>Class</t>
  </si>
  <si>
    <t>Subclass</t>
  </si>
  <si>
    <t>Source</t>
  </si>
  <si>
    <t>DOI</t>
  </si>
  <si>
    <t>[M+2H]</t>
  </si>
  <si>
    <t>Organic compounds</t>
  </si>
  <si>
    <t>Primary Metabolite</t>
  </si>
  <si>
    <t>Organic acids and derivatives</t>
  </si>
  <si>
    <t>Carboxylic acids and derivatives</t>
  </si>
  <si>
    <t>Amino acids, peptides, and analogues</t>
  </si>
  <si>
    <t>[M+H]</t>
  </si>
  <si>
    <t>Betaine</t>
  </si>
  <si>
    <t>C5H11NO2</t>
  </si>
  <si>
    <t>Creatinine</t>
  </si>
  <si>
    <t>C4H7N3O</t>
  </si>
  <si>
    <t>[M-H]</t>
  </si>
  <si>
    <t>[M+Na]</t>
  </si>
  <si>
    <t>L-Arginine</t>
  </si>
  <si>
    <t>C6H14N4O2</t>
  </si>
  <si>
    <t>L-Aspartic Acid</t>
  </si>
  <si>
    <t>C4H7NO4</t>
  </si>
  <si>
    <t>L-Glutamic Acid</t>
  </si>
  <si>
    <t>C5H9NO4</t>
  </si>
  <si>
    <t>L-Histidine</t>
  </si>
  <si>
    <t>C6H9N3O2</t>
  </si>
  <si>
    <t>L-Isoleucine</t>
  </si>
  <si>
    <t>C6H13NO2</t>
  </si>
  <si>
    <t>L-Leucine</t>
  </si>
  <si>
    <t>L-Lysine</t>
  </si>
  <si>
    <t>C6H14N2O2</t>
  </si>
  <si>
    <t>L-Methionine</t>
  </si>
  <si>
    <t>C5H11NO2S</t>
  </si>
  <si>
    <t>L-Phenylalanine</t>
  </si>
  <si>
    <t>C9H11NO2</t>
  </si>
  <si>
    <t>L-Proline</t>
  </si>
  <si>
    <t>C5H9NO2</t>
  </si>
  <si>
    <t>L-Tyrosine</t>
  </si>
  <si>
    <t>C9H11NO3</t>
  </si>
  <si>
    <t>Icosadienoic Acid (C20:2)</t>
  </si>
  <si>
    <t>C20H36O2</t>
  </si>
  <si>
    <t>Lipids and lipid-like molecules</t>
  </si>
  <si>
    <t>Fatty acyls</t>
  </si>
  <si>
    <t>Fatty acids and conjugates</t>
  </si>
  <si>
    <t>Arachidic Acid (C20:0)</t>
  </si>
  <si>
    <t>C20H40O2</t>
  </si>
  <si>
    <t>Arachidonic Acid (C20:4)</t>
  </si>
  <si>
    <t>C20H32O2</t>
  </si>
  <si>
    <t>11-Eicosenoic acid</t>
  </si>
  <si>
    <t>C20H38O2</t>
  </si>
  <si>
    <t>Bishomo-gamma-linolenic Acid (C20:3)</t>
  </si>
  <si>
    <t>C20H34O2</t>
  </si>
  <si>
    <t>Lauric Acid (C12:0)</t>
  </si>
  <si>
    <t>C12H24O2</t>
  </si>
  <si>
    <t>Lignoceric Acid (C24:0)</t>
  </si>
  <si>
    <t>C24H48O2</t>
  </si>
  <si>
    <t>Linoleic Acid (C18:2)</t>
  </si>
  <si>
    <t>C18H32O2</t>
  </si>
  <si>
    <t>Lineolic acids and derivatives</t>
  </si>
  <si>
    <t>C18H30O2</t>
  </si>
  <si>
    <t>Heptadecanoic Acid (C17:0)</t>
  </si>
  <si>
    <t>C17H34O2</t>
  </si>
  <si>
    <t>Oleic Acid (C18:1)</t>
  </si>
  <si>
    <t>C18H34O2</t>
  </si>
  <si>
    <t>Palmitic Acid (C16:0)</t>
  </si>
  <si>
    <t>C16H32O2</t>
  </si>
  <si>
    <t>Palmitoleic Acid (C16:1)</t>
  </si>
  <si>
    <t>C16H30O2</t>
  </si>
  <si>
    <t>Pentadecanoic Acid (C15:0)</t>
  </si>
  <si>
    <t>C15H30O2</t>
  </si>
  <si>
    <t>Stearic Acid (C18:0)</t>
  </si>
  <si>
    <t>C18H36O2</t>
  </si>
  <si>
    <t>Phenylpropanoids and polyketides</t>
  </si>
  <si>
    <t>Flavonoids</t>
  </si>
  <si>
    <t>Flavonoid glycosides</t>
  </si>
  <si>
    <t>Uric Acid</t>
  </si>
  <si>
    <t>C5H4N4O3</t>
  </si>
  <si>
    <t>Organoheterocyclic compounds</t>
  </si>
  <si>
    <t>Imidazopyrimidines</t>
  </si>
  <si>
    <t>Purines and purine derivatives</t>
  </si>
  <si>
    <t>Xenobiotic</t>
  </si>
  <si>
    <t>C6H12O6</t>
  </si>
  <si>
    <t>Organic oxygen compounds</t>
  </si>
  <si>
    <t>Organooxygen compounds</t>
  </si>
  <si>
    <t>Carbohydrates and carbohydrate conjugates</t>
  </si>
  <si>
    <t>Peptide</t>
  </si>
  <si>
    <t>C20H25N7O6</t>
  </si>
  <si>
    <t>Pteridines and derivatives</t>
  </si>
  <si>
    <t>Pterins and derivatives</t>
  </si>
  <si>
    <t>Pyridoxal-5'-phosphate</t>
  </si>
  <si>
    <t>C8H10NO6P</t>
  </si>
  <si>
    <t>Pyridines and derivatives</t>
  </si>
  <si>
    <t>Pyridine carboxaldehydes</t>
  </si>
  <si>
    <t>alpha-Nicotinamide Adenine Dinucleotide Sacchatomyces Cerevisiae</t>
  </si>
  <si>
    <t>C21H27N7O14P2</t>
  </si>
  <si>
    <t>Nucleosides, nucleotides, and analogues</t>
  </si>
  <si>
    <t>(5'-&gt;5')-dinucleotides</t>
  </si>
  <si>
    <t>PNNL/Baker</t>
  </si>
  <si>
    <t>10.1039/C7SC03464D</t>
  </si>
  <si>
    <t>β-nicotinamide adenine dinucleotide</t>
  </si>
  <si>
    <t>Nicotinamide Hypoxanthine Dinucleotide</t>
  </si>
  <si>
    <t>C21H27N6O15P2</t>
  </si>
  <si>
    <t>5'-Deoxyadenosine</t>
  </si>
  <si>
    <t>C10H13N5O3</t>
  </si>
  <si>
    <t>5'-deoxyribonucleosides</t>
  </si>
  <si>
    <t>5'-Methylthioadenosine</t>
  </si>
  <si>
    <t>C11H15N5O3S</t>
  </si>
  <si>
    <t>5'-deoxy-5'-thionucleosides</t>
  </si>
  <si>
    <t>Anthracene</t>
  </si>
  <si>
    <t>C14H10</t>
  </si>
  <si>
    <t>[M*]</t>
  </si>
  <si>
    <t>Benzenoids</t>
  </si>
  <si>
    <t>Anthracenes</t>
  </si>
  <si>
    <t>Anthraquinone</t>
  </si>
  <si>
    <t>C14H8O2</t>
  </si>
  <si>
    <t>Anthraquinones</t>
  </si>
  <si>
    <t>Benzanthrone</t>
  </si>
  <si>
    <t>C17H10O</t>
  </si>
  <si>
    <t>Benzo(k)fluoranthene</t>
  </si>
  <si>
    <t>C20H12</t>
  </si>
  <si>
    <t>Emodin</t>
  </si>
  <si>
    <t>C15H10O5</t>
  </si>
  <si>
    <t>Allantoin</t>
  </si>
  <si>
    <t>C4H6N4O3</t>
  </si>
  <si>
    <t>Azoles</t>
  </si>
  <si>
    <t>Imidazoles</t>
  </si>
  <si>
    <t>Urocanate</t>
  </si>
  <si>
    <t>C6H6N2O2</t>
  </si>
  <si>
    <t>NA</t>
  </si>
  <si>
    <t xml:space="preserve"> 2'-Hydroxy-4-monobromodiphenyl ether </t>
  </si>
  <si>
    <t>C12H9BrO2</t>
  </si>
  <si>
    <t>Benzene and substituted derivatives</t>
  </si>
  <si>
    <t>Biphenyls and derivatives</t>
  </si>
  <si>
    <t>1,2-Phenylenediamine</t>
  </si>
  <si>
    <t>C6H8N2</t>
  </si>
  <si>
    <t>Aniline and substituted derivates</t>
  </si>
  <si>
    <t>11B-PGF2a</t>
  </si>
  <si>
    <t>C20H34O5</t>
  </si>
  <si>
    <t>Diphenylethers</t>
  </si>
  <si>
    <t>2,2',3,3',4,4',5,5',6-Nonabromodiphenyl ether</t>
  </si>
  <si>
    <t>C12H1Br9O</t>
  </si>
  <si>
    <t>[M-Br+O]</t>
  </si>
  <si>
    <t xml:space="preserve">2,2',3,3',4,4',5,5',6-Nonachlorobiphenyl </t>
  </si>
  <si>
    <t>C12H1Cl9</t>
  </si>
  <si>
    <t>[M-Cl+O]</t>
  </si>
  <si>
    <t xml:space="preserve">2,2',3,3',4,4',5,5'-Octachlorobiphenyl </t>
  </si>
  <si>
    <t>C12H2Cl8</t>
  </si>
  <si>
    <t>2,2',3,3',4,4',5,6,6'-Nonachlorobiphenyl</t>
  </si>
  <si>
    <t xml:space="preserve">2,2',3,3',4,4',5,6-Octachlorobiphenyl </t>
  </si>
  <si>
    <t>2,2',3,3',4,4'-Hexabromodiphenyl ether</t>
  </si>
  <si>
    <t>C12H4Br6O</t>
  </si>
  <si>
    <t>2,2',3,3',4,5,5',6,6'-Nonachlorobiphenyl</t>
  </si>
  <si>
    <t xml:space="preserve">2,2',3,3',5,5',6,6'-Octachlorobiphenyl </t>
  </si>
  <si>
    <t>2,2',3,4,4',5,5'6-Octabromodiphenyl ether</t>
  </si>
  <si>
    <t>C12H2Br8O</t>
  </si>
  <si>
    <t>2,2',3,4,4,5',6-Heptabromodiphenyl ether</t>
  </si>
  <si>
    <t>C12H3Br7O</t>
  </si>
  <si>
    <t>2,2',3,4,4',5'-Hexabromodiphenyl ether</t>
  </si>
  <si>
    <t>2,2,3,4,4,5-Hexachlorobiphenyl</t>
  </si>
  <si>
    <t>C12H4Cl6</t>
  </si>
  <si>
    <t>2,2',3,4,4'-Pentabromodiphenyl ether</t>
  </si>
  <si>
    <t>C12H5Br5O</t>
  </si>
  <si>
    <t>2,2',4,4,5,5'-Hexabromodiphenyl ether</t>
  </si>
  <si>
    <t>2,2',4,4',5,6-Hexabromodiphenyl ether</t>
  </si>
  <si>
    <t>2,2',4,4,6-Pentabromodiphenyl ether</t>
  </si>
  <si>
    <t>2,2',4,4'-Tetrabromodiphenyl ether</t>
  </si>
  <si>
    <t>C12H6Br4O</t>
  </si>
  <si>
    <t>2,2,4,5,5-Pentachlorobiphenyl</t>
  </si>
  <si>
    <t>C12H5Cl5</t>
  </si>
  <si>
    <t>2,2',4,5',6-Pentachlorobiphenyl</t>
  </si>
  <si>
    <t>2,2',4-Tribromodiphenyl ether</t>
  </si>
  <si>
    <t>C12H7Br3O</t>
  </si>
  <si>
    <t>2,2',5,5'-Tetrachlorobiphenyl</t>
  </si>
  <si>
    <t>C12H6Cl4</t>
  </si>
  <si>
    <t>2,3,3',4,4',5,5'-Heptachlorobiphenyl</t>
  </si>
  <si>
    <t>C12H3Cl7</t>
  </si>
  <si>
    <t>2,3,3',4,4',5,6-Heptabromodiphenyl ether</t>
  </si>
  <si>
    <t>2,3,3',4,4',5,6-Heptachlorobiphenyl</t>
  </si>
  <si>
    <t>2,3,3',4,4',5-Hexachlorobiphenyl</t>
  </si>
  <si>
    <t>2,3,3',4,4'-Pentachlorobiphenyl</t>
  </si>
  <si>
    <t>2,3,3',4',5,5',6-Heptachlorobiphenyl</t>
  </si>
  <si>
    <t>2,3',4,4',5,5'-Hexachlorobiphenyl</t>
  </si>
  <si>
    <t>2,3,4,4',5-Pentachlorobiphenyl</t>
  </si>
  <si>
    <t>2,3',4,4'-Tetrabromodiphenyl ether</t>
  </si>
  <si>
    <t>2,3,4,5,6-Pentabromodiphenyl ether</t>
  </si>
  <si>
    <t>2,3',4',5-Tetrachlorobiphenyl</t>
  </si>
  <si>
    <t>2,4,4'-Trichlorobiphenyl</t>
  </si>
  <si>
    <t>C12H7Cl3</t>
  </si>
  <si>
    <t>2,4,5-Trichlorobiphenyl</t>
  </si>
  <si>
    <t>2,4,6-Trichlorobiphenyl</t>
  </si>
  <si>
    <t>2-Hydroxy Hippuric Acid</t>
  </si>
  <si>
    <t>C9H9NO4</t>
  </si>
  <si>
    <t>Benzoic acids and derivatives</t>
  </si>
  <si>
    <t>2-Hydroxy-2',3',4',5,5'-pentachlorobiphenyl</t>
  </si>
  <si>
    <t>C12H5Cl5O</t>
  </si>
  <si>
    <t>2'-Hydroxy-2,3',4,5'-tetrabromodiphenyl ether</t>
  </si>
  <si>
    <t>C12H6Br4O2</t>
  </si>
  <si>
    <t>2'-Hydroxy-2,4,4'-tribromodiphenyl ether</t>
  </si>
  <si>
    <t>C12H7Br3O2</t>
  </si>
  <si>
    <t xml:space="preserve">2-Hydroxy-2',5'-dichlorobiphenyl </t>
  </si>
  <si>
    <t>C12H8Cl2O</t>
  </si>
  <si>
    <t xml:space="preserve">2-Hydroxy-5-chlorobiphenyl </t>
  </si>
  <si>
    <t>C12H9ClO</t>
  </si>
  <si>
    <t>2-Methylhippuric Acid</t>
  </si>
  <si>
    <t>C10H11NO3</t>
  </si>
  <si>
    <t>3,3',4,4',5,5'-Hexachlorobiphenyl</t>
  </si>
  <si>
    <t>3,3',4,4',5-Pentachlorobiphenyl</t>
  </si>
  <si>
    <t>3,3',4,4'-Tetrabromodiphenyl ether</t>
  </si>
  <si>
    <t>3,3,4,4-Tetrachlorobiphenyl</t>
  </si>
  <si>
    <t>3,4,4',5-Tetrachlorobiphenyl</t>
  </si>
  <si>
    <t>3'-Hydroxy-2,2',3,4,4',5,6'-heptachlorobiphenyl</t>
  </si>
  <si>
    <t>C12H3Cl7O</t>
  </si>
  <si>
    <t>3-Hydroxy-2,2',4,4',6-pentabromodiphenylether</t>
  </si>
  <si>
    <t>C12H5Br5O2</t>
  </si>
  <si>
    <t>3-Hydroxy-2,2',4,4'-tetrabromodiphenylether</t>
  </si>
  <si>
    <t>3'-Hydroxy-2,4-dibromodiphenylether</t>
  </si>
  <si>
    <t>C12H8Br2O2</t>
  </si>
  <si>
    <t xml:space="preserve">3-Hydroxy-2',5'-dichlorobiphenyl </t>
  </si>
  <si>
    <t>4'-Hydroxy-2,2',3,3',4,5,5'-heptachlorobiphenyl</t>
  </si>
  <si>
    <t>4-Hydroxy-2,2',3,4'-tetrabromodiphenylether</t>
  </si>
  <si>
    <t>4'-Hydroxy-2,2',4,5,5'-pentabromodiphenylether</t>
  </si>
  <si>
    <t xml:space="preserve">4-Hydroxy-2,2',4',6'-tetrachlorobiphenyl </t>
  </si>
  <si>
    <t>C12H6Cl4O</t>
  </si>
  <si>
    <t>4'-Hydroxy-2,2',4-tribromodiphenylether</t>
  </si>
  <si>
    <t>4-Hydroxy-2,2',5'-trichlorobiphenyl</t>
  </si>
  <si>
    <t>C12H7Cl3O</t>
  </si>
  <si>
    <t xml:space="preserve">4-Hydroxy-2',3,3',4',5,5'-hexachlorobiphenyl </t>
  </si>
  <si>
    <t>C12H4Cl6O</t>
  </si>
  <si>
    <t>4-Hydroxy-2',3,3',4',5'-pentachlorobiphenyl</t>
  </si>
  <si>
    <t>4-Hydroxy-2',3,3',5,5',6'-hexachlorobiphenyl</t>
  </si>
  <si>
    <t>4-Hydroxy-2',3',4',5'-tetrachlorobiphenyl</t>
  </si>
  <si>
    <t xml:space="preserve">4-Hydroxy-2',3',5',6'-tetrachlorobiphenyl </t>
  </si>
  <si>
    <t xml:space="preserve">4-Hydroxy-2',4',6'-trichlorobiphenyl </t>
  </si>
  <si>
    <t xml:space="preserve">4-Hydroxy-2',5'-dichlorobiphenyl </t>
  </si>
  <si>
    <t xml:space="preserve">4-Hydroxy-2-chlorobiphenyl </t>
  </si>
  <si>
    <t xml:space="preserve">4-Hydroxy-3,5-dichlorobiphenyl </t>
  </si>
  <si>
    <t xml:space="preserve">4-Hydroxy-3-chlorobiphenyl </t>
  </si>
  <si>
    <t xml:space="preserve">4-Hydroxy-4'-chlorobiphenyl </t>
  </si>
  <si>
    <t>4-Hydroxyphenylpyruvic Acid</t>
  </si>
  <si>
    <t>C9H8O4</t>
  </si>
  <si>
    <t>Phenylpyruvic acid derivatives</t>
  </si>
  <si>
    <t>5-Hydroxy-2,2',3,4,4',5'-hexachlorobiphenyl</t>
  </si>
  <si>
    <t>5'-Hydroxy-2,2',4,4',5-pentabromodiphenylether</t>
  </si>
  <si>
    <t>5-Hydroxy-2,2',4,4'-tetrabromodiphenylether</t>
  </si>
  <si>
    <t>6-Hydroxy-2,2',3,4,4'-pentabromodiphenylether</t>
  </si>
  <si>
    <t>6'-Hydroxy-2,2',4,4',5-pentabromodiphenylether</t>
  </si>
  <si>
    <t>6-Hydroxy-2,2',4,4'-tetrabromodiphenylether</t>
  </si>
  <si>
    <t>Acetylsalicylic Acid</t>
  </si>
  <si>
    <t>Amentoflavone</t>
  </si>
  <si>
    <t>C30H18O10</t>
  </si>
  <si>
    <t>Aniline-2-sulfonic Acid</t>
  </si>
  <si>
    <t>C6H7NO3S</t>
  </si>
  <si>
    <t>Benzenesulfonic acids and derivatives</t>
  </si>
  <si>
    <t>Decabromodiphenyl ether</t>
  </si>
  <si>
    <t>C12Br10O</t>
  </si>
  <si>
    <t>Decachlorobiphenyl</t>
  </si>
  <si>
    <t>C12Cl10</t>
  </si>
  <si>
    <t>Diethyl Pthalate</t>
  </si>
  <si>
    <t>C12H14O4</t>
  </si>
  <si>
    <t>DL-Isocitric Acid</t>
  </si>
  <si>
    <t>C6H8O7</t>
  </si>
  <si>
    <t>N-phenylureas</t>
  </si>
  <si>
    <t>Formononetin</t>
  </si>
  <si>
    <t>C16H12O4</t>
  </si>
  <si>
    <t>Methyleugenol</t>
  </si>
  <si>
    <t>C11H14O2</t>
  </si>
  <si>
    <t>Methoxybenzenes</t>
  </si>
  <si>
    <t>Monoethyl Phthalate</t>
  </si>
  <si>
    <t>C10H10O4</t>
  </si>
  <si>
    <t>N-Acetyl-sulfamethoxazole</t>
  </si>
  <si>
    <t>C12H13N3O4S</t>
  </si>
  <si>
    <t>Benzenesulfonamides</t>
  </si>
  <si>
    <t>Pendimethalin</t>
  </si>
  <si>
    <t>C13H19N3O4</t>
  </si>
  <si>
    <t>Aniline and substituted anilines</t>
  </si>
  <si>
    <t>Anilines</t>
  </si>
  <si>
    <t>Sodium Hippurate Hydrate</t>
  </si>
  <si>
    <t>C9H9NO3</t>
  </si>
  <si>
    <t>Sodium Salicylate</t>
  </si>
  <si>
    <t>C7H6O3</t>
  </si>
  <si>
    <t>[M-Na]</t>
  </si>
  <si>
    <t>Sulfamethazine</t>
  </si>
  <si>
    <t>C12H14N4O2S</t>
  </si>
  <si>
    <t>Sulfanilamide</t>
  </si>
  <si>
    <t>C6H8N2O2S</t>
  </si>
  <si>
    <t>Sulfisomidine</t>
  </si>
  <si>
    <t xml:space="preserve">C12H14N4O2S  </t>
  </si>
  <si>
    <t>Tyramine</t>
  </si>
  <si>
    <t>C8H11NO</t>
  </si>
  <si>
    <t>Phenethylamines</t>
  </si>
  <si>
    <t>Myristicin</t>
  </si>
  <si>
    <t>C11H12O3</t>
  </si>
  <si>
    <t>Benzodioxoles</t>
  </si>
  <si>
    <t>Mangiferin</t>
  </si>
  <si>
    <t>C19H18O11</t>
  </si>
  <si>
    <t>Benzopyrans</t>
  </si>
  <si>
    <t>1-benzopyrans</t>
  </si>
  <si>
    <t>(S)-Adenosyl-L-methionine</t>
  </si>
  <si>
    <t>C15H22N6O5S</t>
  </si>
  <si>
    <t>(S)-Dihydroorotic Acid</t>
  </si>
  <si>
    <t>C5H6N2O4</t>
  </si>
  <si>
    <t>2-Amino-2-methylpropanoate</t>
  </si>
  <si>
    <t>C4H9NO2</t>
  </si>
  <si>
    <t>3,4-Dihydroxy-L-phenylalanine</t>
  </si>
  <si>
    <t>C9H11NO4</t>
  </si>
  <si>
    <t>3,5-Dibromo-1-tyrosine</t>
  </si>
  <si>
    <t>C9H9Br2NO3</t>
  </si>
  <si>
    <t>3-Methyl-L-histidine</t>
  </si>
  <si>
    <t>C7H11N3O2</t>
  </si>
  <si>
    <t>4-Acetamidobutanoate</t>
  </si>
  <si>
    <t>C6H11NO3</t>
  </si>
  <si>
    <t>cis-4-hydroxy-2-proline</t>
  </si>
  <si>
    <t>C5H9NO3</t>
  </si>
  <si>
    <t>cis-Aconitic acid</t>
  </si>
  <si>
    <t>C6H6O6</t>
  </si>
  <si>
    <t>Tricarboxylic acids and derivatives</t>
  </si>
  <si>
    <t>Citrate</t>
  </si>
  <si>
    <t>HOC(COONa)(CH2COONa)2</t>
  </si>
  <si>
    <t>D-Aspartic acid</t>
  </si>
  <si>
    <t>Dihydrofolate</t>
  </si>
  <si>
    <t>C19H21N7O6</t>
  </si>
  <si>
    <t>D-Leucine</t>
  </si>
  <si>
    <t xml:space="preserve">DL-Isocitric Acid </t>
  </si>
  <si>
    <t>Fumaric Acid</t>
  </si>
  <si>
    <t>C4H4O4</t>
  </si>
  <si>
    <t>Dicarboxylic acids and derivatives</t>
  </si>
  <si>
    <t>Glutamine</t>
  </si>
  <si>
    <t>C5H10N2O3</t>
  </si>
  <si>
    <t>Glutathione</t>
  </si>
  <si>
    <t>C10H17N3O6S</t>
  </si>
  <si>
    <t>Guanidinoacetate</t>
  </si>
  <si>
    <t>C3H7N3O2</t>
  </si>
  <si>
    <t>Isobutyrylamino Acetic Acid</t>
  </si>
  <si>
    <t>Isoleucine and derivatives</t>
  </si>
  <si>
    <t>L-(+)-Lactic Acid</t>
  </si>
  <si>
    <t>C3H6O3</t>
  </si>
  <si>
    <t>L-allo-Isoleucine</t>
  </si>
  <si>
    <t>L-alpha-Aminoadipate</t>
  </si>
  <si>
    <t>C6H11NO4</t>
  </si>
  <si>
    <t>L-Asparagine</t>
  </si>
  <si>
    <t>C4H8N2O3</t>
  </si>
  <si>
    <t>L-Cystathionine</t>
  </si>
  <si>
    <t>C7H14N2O4S</t>
  </si>
  <si>
    <t>L-Cysteine</t>
  </si>
  <si>
    <t>C3H7NO2S</t>
  </si>
  <si>
    <t>LL-2,6-Diaminoheptanedioate</t>
  </si>
  <si>
    <t>C7H14N2O4</t>
  </si>
  <si>
    <t xml:space="preserve">L-Ornithine </t>
  </si>
  <si>
    <t>C5H12N2O2</t>
  </si>
  <si>
    <t>L-Pipecolic Acid</t>
  </si>
  <si>
    <t>C6H11NO2</t>
  </si>
  <si>
    <t>L-Serine</t>
  </si>
  <si>
    <t>C3H7NO3</t>
  </si>
  <si>
    <t xml:space="preserve">L-Threonic Acid </t>
  </si>
  <si>
    <t>C4H9O5</t>
  </si>
  <si>
    <t>L-Threonine</t>
  </si>
  <si>
    <t>C4H9NO3</t>
  </si>
  <si>
    <t>L-Valine</t>
  </si>
  <si>
    <t>N-(3-Phenylpropionyl)-glycine</t>
  </si>
  <si>
    <t>C11H13NO3</t>
  </si>
  <si>
    <t>N,N-Dimethylglycine</t>
  </si>
  <si>
    <t>N-Acetyl-D-Tryptophan</t>
  </si>
  <si>
    <t>C13H14N2O3</t>
  </si>
  <si>
    <t>N-Acetyl-L-aspartic Acid</t>
  </si>
  <si>
    <t>C6H9NO5</t>
  </si>
  <si>
    <t>N-alpha-Acetyl-L-asparagine</t>
  </si>
  <si>
    <t>C6H10N2O4</t>
  </si>
  <si>
    <t>N-Methyl-L-glutamate</t>
  </si>
  <si>
    <t>O-Succinyl-L-homoserine</t>
  </si>
  <si>
    <t>C8H13NO6</t>
  </si>
  <si>
    <t>Oxytocin</t>
  </si>
  <si>
    <t>C43H66N12O12S2</t>
  </si>
  <si>
    <t>Phenylacetyl-L-glutamine</t>
  </si>
  <si>
    <t>C13H16N2O4</t>
  </si>
  <si>
    <t>Succinic Acid</t>
  </si>
  <si>
    <t>C4H6O4</t>
  </si>
  <si>
    <t>Succinic acid</t>
  </si>
  <si>
    <t>Thyrotropin-releasing Hormone</t>
  </si>
  <si>
    <t>C16H22N6O4</t>
  </si>
  <si>
    <t>Tiglyl Glycine</t>
  </si>
  <si>
    <t>C7H11NO3</t>
  </si>
  <si>
    <t>trans-4-hHdroxy-L-proline</t>
  </si>
  <si>
    <t>trans-Aconitic Acid</t>
  </si>
  <si>
    <t>Tris(2-carboxyethyl)phosphine Hydrochloride</t>
  </si>
  <si>
    <t>C9H17O6P</t>
  </si>
  <si>
    <t>Cinnamaldehyde</t>
  </si>
  <si>
    <t>C9H8O</t>
  </si>
  <si>
    <t>Cinnamaldehydes</t>
  </si>
  <si>
    <t>Cinnamic acid</t>
  </si>
  <si>
    <t>C9H8O2</t>
  </si>
  <si>
    <t>Cinnamic acids and derivatives</t>
  </si>
  <si>
    <t>Cinnamic acids</t>
  </si>
  <si>
    <t>Umbelliferone</t>
  </si>
  <si>
    <t>C9H6O3</t>
  </si>
  <si>
    <t>Coumarins and derivatives</t>
  </si>
  <si>
    <t>Hydroxycoumarins</t>
  </si>
  <si>
    <t>5-Hydroxymethyluracil</t>
  </si>
  <si>
    <t>C5H6N2O3</t>
  </si>
  <si>
    <t>Diazines</t>
  </si>
  <si>
    <t>Pyrimidines and pyrimidine derivatives</t>
  </si>
  <si>
    <t>Cytosine</t>
  </si>
  <si>
    <t>C4H5N3O</t>
  </si>
  <si>
    <t>Orotic Acid</t>
  </si>
  <si>
    <t>C5H4N2O4</t>
  </si>
  <si>
    <t>Thiamine Monophosphate Chloride Dihydrate</t>
  </si>
  <si>
    <t>C12H18N4O4PS</t>
  </si>
  <si>
    <t>Uracil</t>
  </si>
  <si>
    <t>C4H4N2O2</t>
  </si>
  <si>
    <t>L-Ascorbic Acid</t>
  </si>
  <si>
    <t>C6H8O6</t>
  </si>
  <si>
    <t>Dihydrofurans</t>
  </si>
  <si>
    <t>Furanones</t>
  </si>
  <si>
    <t>(R)-Malate</t>
  </si>
  <si>
    <t>C4H6O5</t>
  </si>
  <si>
    <t>11(12)-EET</t>
  </si>
  <si>
    <t>C20H32O3</t>
  </si>
  <si>
    <t>Eicosanoids</t>
  </si>
  <si>
    <t>12(R)-HETE</t>
  </si>
  <si>
    <t>12(S)-HETE</t>
  </si>
  <si>
    <t>13-HODE</t>
  </si>
  <si>
    <t>C18H32O3</t>
  </si>
  <si>
    <t>13-OxoODE</t>
  </si>
  <si>
    <t>C18H30O3</t>
  </si>
  <si>
    <t>14(15)-EET</t>
  </si>
  <si>
    <t>14(S)-HDHA</t>
  </si>
  <si>
    <t>C22H32O3</t>
  </si>
  <si>
    <t>15(R)-Prostaglandin F2a</t>
  </si>
  <si>
    <t>17(S)-HDHA</t>
  </si>
  <si>
    <t>5(S)-HETE</t>
  </si>
  <si>
    <t>5-iPF2alpha-VI</t>
  </si>
  <si>
    <t>6-keto-Prostaglandin F1alpha</t>
  </si>
  <si>
    <t>C20H34O6</t>
  </si>
  <si>
    <t>7(R)-Maresin-1</t>
  </si>
  <si>
    <t>C22H32O4</t>
  </si>
  <si>
    <t>7(S)-Maresin-1</t>
  </si>
  <si>
    <t>8(9)-EET</t>
  </si>
  <si>
    <t>8(S)-HETE</t>
  </si>
  <si>
    <t>8-iso-15(R)-PGF2alpha</t>
  </si>
  <si>
    <t>8-iso-Prostaglandin F2 alpha</t>
  </si>
  <si>
    <t>9-HODE</t>
  </si>
  <si>
    <t>9-OxoODE</t>
  </si>
  <si>
    <t>Adrenic Acid</t>
  </si>
  <si>
    <t>C22H36O2</t>
  </si>
  <si>
    <t>alpha-Linolenic acid (C18:3)</t>
  </si>
  <si>
    <t>Carbocyclic Thromboxane A2</t>
  </si>
  <si>
    <t>C22H36O3</t>
  </si>
  <si>
    <t>Carnitine 12:0</t>
  </si>
  <si>
    <t>C19H37NO4</t>
  </si>
  <si>
    <t>Fatty acid esters</t>
  </si>
  <si>
    <t>Carnitine 16:0</t>
  </si>
  <si>
    <t>C23H45NO4</t>
  </si>
  <si>
    <t>Carnitine 18:1(delta9-cis)</t>
  </si>
  <si>
    <t>C25H47NO4</t>
  </si>
  <si>
    <t>Citramalic Acid</t>
  </si>
  <si>
    <t>C5H8O5</t>
  </si>
  <si>
    <t>D-(+)-Turanose</t>
  </si>
  <si>
    <t>C12H22O11</t>
  </si>
  <si>
    <t>Fatty acyl glycosides</t>
  </si>
  <si>
    <t>D-Desthiobin</t>
  </si>
  <si>
    <t>C10H18N2O3</t>
  </si>
  <si>
    <t>Deoxycarnitine</t>
  </si>
  <si>
    <t>C7H15NO2</t>
  </si>
  <si>
    <t>Docosahexaenoic Acid</t>
  </si>
  <si>
    <t>C22H32O2</t>
  </si>
  <si>
    <t>Docosahexaenoic acid</t>
  </si>
  <si>
    <t>Leukotriene B4</t>
  </si>
  <si>
    <t>C20H32O4</t>
  </si>
  <si>
    <t>Leukotriene C4</t>
  </si>
  <si>
    <t>C30H47N3O9S</t>
  </si>
  <si>
    <t>Leukotriene D4</t>
  </si>
  <si>
    <t>C25H40N2O6S</t>
  </si>
  <si>
    <t>Leukotriene E4</t>
  </si>
  <si>
    <t>C23H37NO5S</t>
  </si>
  <si>
    <t>Lignoceric acid (C24:0)</t>
  </si>
  <si>
    <t>Lipoxin A4</t>
  </si>
  <si>
    <t>C20H32O5</t>
  </si>
  <si>
    <t>Malonyl-CoA</t>
  </si>
  <si>
    <t>C24H38N7O19P3S</t>
  </si>
  <si>
    <t>Fatty acyl thioesters</t>
  </si>
  <si>
    <t>Methyl Linoleate</t>
  </si>
  <si>
    <t>C19H34O2</t>
  </si>
  <si>
    <t>Methyl Tetracosanoate</t>
  </si>
  <si>
    <t>C25H50O2</t>
  </si>
  <si>
    <t>Methylsuccinic Acid</t>
  </si>
  <si>
    <t>C5H8O4</t>
  </si>
  <si>
    <t>Mevalonic Acid</t>
  </si>
  <si>
    <t>C6H12O4</t>
  </si>
  <si>
    <t>Mevalonic acid</t>
  </si>
  <si>
    <t>Oleic acid (C18:1)</t>
  </si>
  <si>
    <t>omega-3-Arachidonic Acid</t>
  </si>
  <si>
    <t>Prostaglandin D2</t>
  </si>
  <si>
    <t>Prostaglandin F2alpha</t>
  </si>
  <si>
    <t>Prostaglandin G2</t>
  </si>
  <si>
    <t>C20H32O6</t>
  </si>
  <si>
    <t>Prostaglandin H2</t>
  </si>
  <si>
    <t>Prostaglandin I2 Sodium Salt</t>
  </si>
  <si>
    <t>Resolvin D1</t>
  </si>
  <si>
    <t>C22H32O5</t>
  </si>
  <si>
    <t>Resolvin D2</t>
  </si>
  <si>
    <t>Stearic acid (C18:0)</t>
  </si>
  <si>
    <t>Thromboxane B2</t>
  </si>
  <si>
    <t>Thromboxane B3</t>
  </si>
  <si>
    <t>Thymine</t>
  </si>
  <si>
    <t>C5H6N2O2</t>
  </si>
  <si>
    <t>Flavin nucleotides</t>
  </si>
  <si>
    <t>Flavin Adenine Dinucleotide</t>
  </si>
  <si>
    <t>C27H33N9O15P2</t>
  </si>
  <si>
    <t>Riboflavin-5'-monophosphate</t>
  </si>
  <si>
    <t>C17H21N4O9P</t>
  </si>
  <si>
    <t>5,7-Dihydroxy-3',4',5'-trimethoxyflavone</t>
  </si>
  <si>
    <t>C18H16O7</t>
  </si>
  <si>
    <t>O-methylated flavonoids</t>
  </si>
  <si>
    <t>Acacetin</t>
  </si>
  <si>
    <t>C16H12O5</t>
  </si>
  <si>
    <t>Biflavonoids and polyflavonoids</t>
  </si>
  <si>
    <t>Astilbin</t>
  </si>
  <si>
    <t>C21H22O11</t>
  </si>
  <si>
    <t>Catechin</t>
  </si>
  <si>
    <t>C15H14O6</t>
  </si>
  <si>
    <t>Flavans</t>
  </si>
  <si>
    <t>Cyanidin</t>
  </si>
  <si>
    <t>C15H11O6</t>
  </si>
  <si>
    <t>Hydroxyflavonoids</t>
  </si>
  <si>
    <t>Delphinidin</t>
  </si>
  <si>
    <t>C15H11O7</t>
  </si>
  <si>
    <t>Eriodictyol</t>
  </si>
  <si>
    <t>C15H12O6</t>
  </si>
  <si>
    <t>Hesperetin</t>
  </si>
  <si>
    <t>C16H14O6</t>
  </si>
  <si>
    <t>Isorhamnetin</t>
  </si>
  <si>
    <t>C16H12O7</t>
  </si>
  <si>
    <t>Flavones</t>
  </si>
  <si>
    <t>Kaempferol</t>
  </si>
  <si>
    <t>C15H10O6</t>
  </si>
  <si>
    <t>Malvidin</t>
  </si>
  <si>
    <t>C17H15O7</t>
  </si>
  <si>
    <t>Myricetin</t>
  </si>
  <si>
    <t>C15H10O8</t>
  </si>
  <si>
    <t>Naringenin</t>
  </si>
  <si>
    <t>C15H12O5</t>
  </si>
  <si>
    <t>Naringin</t>
  </si>
  <si>
    <t>C27H32O14</t>
  </si>
  <si>
    <t>Pinostrobin</t>
  </si>
  <si>
    <t>C16H14O4</t>
  </si>
  <si>
    <t>Prunetin</t>
  </si>
  <si>
    <t>Rutin</t>
  </si>
  <si>
    <t>C27H30O16</t>
  </si>
  <si>
    <t>Tangeritin</t>
  </si>
  <si>
    <t>C20H20O7</t>
  </si>
  <si>
    <t>Fluorene</t>
  </si>
  <si>
    <t>C13H10</t>
  </si>
  <si>
    <t>Fluorenes</t>
  </si>
  <si>
    <t>D-Glucuronolactone</t>
  </si>
  <si>
    <t>Furofurans</t>
  </si>
  <si>
    <t>Isosorbides</t>
  </si>
  <si>
    <t>16:0 Lyso PC</t>
  </si>
  <si>
    <t>C24H50NO7P</t>
  </si>
  <si>
    <t>Glycerophospholipids</t>
  </si>
  <si>
    <t>Glycerophosphocholines</t>
  </si>
  <si>
    <t>16:0-02:0 PC</t>
  </si>
  <si>
    <t>C26H52NO8P</t>
  </si>
  <si>
    <t>18:0 Lyso PC</t>
  </si>
  <si>
    <t>C26H54NO7P</t>
  </si>
  <si>
    <t>18:1 (d7) Lyso PC</t>
  </si>
  <si>
    <t>C26H45D7NO7P</t>
  </si>
  <si>
    <t>20:0 Lyso PC</t>
  </si>
  <si>
    <t>C28H58NO7P</t>
  </si>
  <si>
    <t>2-18:0 Lyso PC</t>
  </si>
  <si>
    <t>C17-02:0 PC</t>
  </si>
  <si>
    <t>C27H56NO7P</t>
  </si>
  <si>
    <t>C18-02:0 PC</t>
  </si>
  <si>
    <t>LPC 13:0</t>
  </si>
  <si>
    <t>C21H44NO7P</t>
  </si>
  <si>
    <t>LPC 14:0</t>
  </si>
  <si>
    <t>C22H46NO7P</t>
  </si>
  <si>
    <t>LPC 18:1</t>
  </si>
  <si>
    <t>C26H52NO7P</t>
  </si>
  <si>
    <t>LPC 19:0</t>
  </si>
  <si>
    <t>LPC 24:0</t>
  </si>
  <si>
    <t>C32H66NO7P</t>
  </si>
  <si>
    <t>LysoPC (P-18:0)</t>
  </si>
  <si>
    <t>C26H54NO6P</t>
  </si>
  <si>
    <t>PC (11:0/11:0)</t>
  </si>
  <si>
    <t>C30H60NO8P</t>
  </si>
  <si>
    <t>PC (16:0E/2:0)</t>
  </si>
  <si>
    <t>PC (16:1/16:1) (del9-cis)</t>
  </si>
  <si>
    <t>C40H76NO8P</t>
  </si>
  <si>
    <t>PC (18:1(9Z)/16:0)</t>
  </si>
  <si>
    <t>C42H82NO8P</t>
  </si>
  <si>
    <t>PC (18:1/18:1) (del9-trans)</t>
  </si>
  <si>
    <t>C44H84NO8P</t>
  </si>
  <si>
    <t>PE (18:1/18:1) (del9-cis)</t>
  </si>
  <si>
    <t>C41H78NO8P</t>
  </si>
  <si>
    <t>Glycerophosphoethanolamines</t>
  </si>
  <si>
    <t>PG (16:0/16:0)-4-Me</t>
  </si>
  <si>
    <t>C46H91O10P</t>
  </si>
  <si>
    <t>Glycerophosphoglycerols</t>
  </si>
  <si>
    <t>Platelet-activating Factor</t>
  </si>
  <si>
    <t>sn-Glycerol-3-phosphate-bis(cyclohexylammonium) Salt</t>
  </si>
  <si>
    <t>C3H9O6P</t>
  </si>
  <si>
    <t>Glycerophosphates</t>
  </si>
  <si>
    <t xml:space="preserve">2-Hydroxybutyric Acid </t>
  </si>
  <si>
    <t>C4H8O3</t>
  </si>
  <si>
    <t>Hydroxy acids and derivatives</t>
  </si>
  <si>
    <t>Alpha hydroxy acids and derivatives</t>
  </si>
  <si>
    <t>DL-beta-Hydroxybutyric Acid</t>
  </si>
  <si>
    <t>Beta hydroxy acids and derivatives</t>
  </si>
  <si>
    <t>L-Malic Acid</t>
  </si>
  <si>
    <t>1-Methyladenine</t>
  </si>
  <si>
    <t>C6H7N5</t>
  </si>
  <si>
    <t>7-Methylguanine</t>
  </si>
  <si>
    <t>C6H7N5O</t>
  </si>
  <si>
    <t>Adenine</t>
  </si>
  <si>
    <t>C5H5N5</t>
  </si>
  <si>
    <t>Caffeine</t>
  </si>
  <si>
    <t>C8H10N4O2</t>
  </si>
  <si>
    <t>Guanine</t>
  </si>
  <si>
    <t>C5H5N5O</t>
  </si>
  <si>
    <t>Hypoxanthine</t>
  </si>
  <si>
    <t>C5H4N4O</t>
  </si>
  <si>
    <t>Paraxanthine</t>
  </si>
  <si>
    <t>C7H8N4O2</t>
  </si>
  <si>
    <t>Purine</t>
  </si>
  <si>
    <t>C5H4N4</t>
  </si>
  <si>
    <t>Theophylline</t>
  </si>
  <si>
    <t>Xanthine</t>
  </si>
  <si>
    <t>C5H4N4O2</t>
  </si>
  <si>
    <t>5-Hydroxy-L-tryptophan</t>
  </si>
  <si>
    <t>C11H12N2O3</t>
  </si>
  <si>
    <t>Indoles and derivatives</t>
  </si>
  <si>
    <t>Tryptamines and derivatives</t>
  </si>
  <si>
    <t>Indoleacetic Acid</t>
  </si>
  <si>
    <t>C10H9NO2</t>
  </si>
  <si>
    <t>Indolyl carboxylic acids and derivatives</t>
  </si>
  <si>
    <t>Indomethacin</t>
  </si>
  <si>
    <t>C19H16ClNO4</t>
  </si>
  <si>
    <t>Benzoylindoles</t>
  </si>
  <si>
    <t>L-Tryptophan</t>
  </si>
  <si>
    <t>C11H12N2O2</t>
  </si>
  <si>
    <t>Serotonin</t>
  </si>
  <si>
    <t>C10H12N2O</t>
  </si>
  <si>
    <t>Tryptamine</t>
  </si>
  <si>
    <t>C10H12N2</t>
  </si>
  <si>
    <t>Isoflavonoids</t>
  </si>
  <si>
    <t>O-methylated isoflavonoids</t>
  </si>
  <si>
    <t>Biochanin A</t>
  </si>
  <si>
    <t>Fructose-1-phosphate</t>
  </si>
  <si>
    <t>C6H13O9P</t>
  </si>
  <si>
    <t>Genistein</t>
  </si>
  <si>
    <t>Isoflav-2-enes</t>
  </si>
  <si>
    <t>Rotenone</t>
  </si>
  <si>
    <t>C23H22O6</t>
  </si>
  <si>
    <t>Isoflavans</t>
  </si>
  <si>
    <t>2-Keto-3-deoxy-D-gluconic Acid</t>
  </si>
  <si>
    <t>C6H11O6</t>
  </si>
  <si>
    <t>Keto acids and derivatives</t>
  </si>
  <si>
    <t>Medium-chain keto acids and derivatives</t>
  </si>
  <si>
    <t>2-Oxovaleric Acid</t>
  </si>
  <si>
    <t>C5H8O3</t>
  </si>
  <si>
    <t>Short-chain keto acids and derivatives</t>
  </si>
  <si>
    <t>4,6-Dioxoheptanoic Acid</t>
  </si>
  <si>
    <t>C7H10O4</t>
  </si>
  <si>
    <t>alpha-Ketoglutaric Acid</t>
  </si>
  <si>
    <t>C5H6O5</t>
  </si>
  <si>
    <t>Gamma-keto acids and derivatives</t>
  </si>
  <si>
    <t>Ampicillin</t>
  </si>
  <si>
    <t>C16H19N3O4S</t>
  </si>
  <si>
    <t>Lactams</t>
  </si>
  <si>
    <t>Beta lactams</t>
  </si>
  <si>
    <t>Mevalonolactone</t>
  </si>
  <si>
    <t>C6H10O3</t>
  </si>
  <si>
    <t>Lactones</t>
  </si>
  <si>
    <t>Delta valerolactones</t>
  </si>
  <si>
    <t>Isoliquiritigenin</t>
  </si>
  <si>
    <t>C15H12O4</t>
  </si>
  <si>
    <t>Linear 1,3-diarylpropanoids</t>
  </si>
  <si>
    <t>Chalcones and dihydrochalcones</t>
  </si>
  <si>
    <t>1,2-Dimethylnaphthalene</t>
  </si>
  <si>
    <t>C12H12</t>
  </si>
  <si>
    <t>Naphthalenes</t>
  </si>
  <si>
    <t>1,5-Dihydroxynaphthalene</t>
  </si>
  <si>
    <t>C10H8O2</t>
  </si>
  <si>
    <t>Naphthols and derivatives</t>
  </si>
  <si>
    <t>2,6-Dimethylnaphthalene</t>
  </si>
  <si>
    <t>1-Methylnaphthalene</t>
  </si>
  <si>
    <t>C11H10</t>
  </si>
  <si>
    <t>2,3-dihydroxynaphthalene</t>
  </si>
  <si>
    <t>2,6-dihydroxynaphthalene</t>
  </si>
  <si>
    <t>2,7-Dimethylnaphthalene</t>
  </si>
  <si>
    <t>2-Methylnaphthalene</t>
  </si>
  <si>
    <t>Acenaphthene</t>
  </si>
  <si>
    <t>C12H10</t>
  </si>
  <si>
    <t>Acenaphthenequinone</t>
  </si>
  <si>
    <t>C12H6O2</t>
  </si>
  <si>
    <t>Acenaphthylene</t>
  </si>
  <si>
    <t>C12H8</t>
  </si>
  <si>
    <t>Fluoranthene</t>
  </si>
  <si>
    <t>C16H10</t>
  </si>
  <si>
    <t>Juglone</t>
  </si>
  <si>
    <t>C10H6O3</t>
  </si>
  <si>
    <t>Naphthoquinones</t>
  </si>
  <si>
    <t>Naphthalene</t>
  </si>
  <si>
    <t>C10H8</t>
  </si>
  <si>
    <t>Naproxen</t>
  </si>
  <si>
    <t>C14H14O3</t>
  </si>
  <si>
    <t>Perinaphthenon</t>
  </si>
  <si>
    <t>C13H8O</t>
  </si>
  <si>
    <t>Phenylnaphthalenes</t>
  </si>
  <si>
    <t>Rifampicin</t>
  </si>
  <si>
    <t>C43H58N4O12</t>
  </si>
  <si>
    <t>Naphthofurans</t>
  </si>
  <si>
    <t>Pyrophosphoric Acid</t>
  </si>
  <si>
    <t>H4P2O7</t>
  </si>
  <si>
    <t>Homogeneous non-metal compounds</t>
  </si>
  <si>
    <t>Non-metal oxoanionic compounds</t>
  </si>
  <si>
    <t>Non-metal pyrophosphates</t>
  </si>
  <si>
    <t>beta-Pseudouridine</t>
  </si>
  <si>
    <t>C9H12N2O6</t>
  </si>
  <si>
    <t>Nucleoside and nucleotide analogues</t>
  </si>
  <si>
    <t xml:space="preserve">3-Deoxy-2-keto-6-phosphogluconic Acid </t>
  </si>
  <si>
    <t>C6H11O9P</t>
  </si>
  <si>
    <t>Mevalonic Acid-5-Pyrophosphate</t>
  </si>
  <si>
    <t>C6H13O7P</t>
  </si>
  <si>
    <t>Organic oxoanionic compounds</t>
  </si>
  <si>
    <t>Organic pyrophosphates</t>
  </si>
  <si>
    <t>2-Aminoethylphosphonate</t>
  </si>
  <si>
    <t>C2H8NO3P</t>
  </si>
  <si>
    <t>Secondary Metabolite</t>
  </si>
  <si>
    <t>Organic phosphonic acids and derivatives</t>
  </si>
  <si>
    <t>Organic phosphonic acids</t>
  </si>
  <si>
    <t>Acetyl Phosphate</t>
  </si>
  <si>
    <t>C2H5O5P</t>
  </si>
  <si>
    <t>Phosphate esters</t>
  </si>
  <si>
    <t>Phospho(enol) Pyruvic Acid</t>
  </si>
  <si>
    <t>C3H4KO6P</t>
  </si>
  <si>
    <t>1-Methylhistamine Dihydrochloride</t>
  </si>
  <si>
    <t>C6H11N3</t>
  </si>
  <si>
    <t>Organic nitrogen compounds</t>
  </si>
  <si>
    <t>Organonitrogen compounds</t>
  </si>
  <si>
    <t>Amines</t>
  </si>
  <si>
    <t xml:space="preserve">Agmatine </t>
  </si>
  <si>
    <t>C5H16N4O4S</t>
  </si>
  <si>
    <t>Guanidines</t>
  </si>
  <si>
    <t>Bis(3-aminopropyl)amine</t>
  </si>
  <si>
    <t>C6H17N3</t>
  </si>
  <si>
    <t>Choline</t>
  </si>
  <si>
    <t>C5H14NO</t>
  </si>
  <si>
    <t>Quaternary ammonium salts</t>
  </si>
  <si>
    <t>Phosphocholine</t>
  </si>
  <si>
    <t>C5H15NO4P</t>
  </si>
  <si>
    <t>Tributylammonium</t>
  </si>
  <si>
    <t>C12H28N</t>
  </si>
  <si>
    <t>Maltulose</t>
  </si>
  <si>
    <t>1-Kestose</t>
  </si>
  <si>
    <t>C18H32O16</t>
  </si>
  <si>
    <t>2alpha-Mannobiose</t>
  </si>
  <si>
    <t>2-Keto-D-gluconic Acid Memicalcium Salt Hydrate</t>
  </si>
  <si>
    <t>C6H9O7</t>
  </si>
  <si>
    <t>3-Dehydroshikimate</t>
  </si>
  <si>
    <t>C7H8O5</t>
  </si>
  <si>
    <t>Alcohols and polyols</t>
  </si>
  <si>
    <t>Carbonyl compounds</t>
  </si>
  <si>
    <t>L-Fucose</t>
  </si>
  <si>
    <t>C6H12O5</t>
  </si>
  <si>
    <t>6-Phosphogluconic Acid</t>
  </si>
  <si>
    <t>C6H13O10P</t>
  </si>
  <si>
    <t xml:space="preserve">alpha-D-Glucose-1-phosphate </t>
  </si>
  <si>
    <t>beta-Gentiobiose</t>
  </si>
  <si>
    <t>Cellopentaose &gt; 80%</t>
  </si>
  <si>
    <t>C30H52O26</t>
  </si>
  <si>
    <t>Cytidine-3'-phosphate</t>
  </si>
  <si>
    <t>C9H14N3O8P</t>
  </si>
  <si>
    <t>Cytidine-5'-triphosphate</t>
  </si>
  <si>
    <t>C9H16N3O14P3</t>
  </si>
  <si>
    <t xml:space="preserve">D-(-)-3-Phosphoglyceric Acid </t>
  </si>
  <si>
    <t>C3H7O7P</t>
  </si>
  <si>
    <t>D-(-)-Arabinose</t>
  </si>
  <si>
    <t>C5H10O5</t>
  </si>
  <si>
    <t>D-(-)-Ribose</t>
  </si>
  <si>
    <t>D-(+) Glucose</t>
  </si>
  <si>
    <t>D-(+)-2-Phosphoglyceric Acid</t>
  </si>
  <si>
    <t>D-(+)-Melezitose Hydrate</t>
  </si>
  <si>
    <t>D-(+)-Raffinose Pentahydrate</t>
  </si>
  <si>
    <t>D-(+)-Trehalose Dihydrate</t>
  </si>
  <si>
    <t>D-(+)-Xylose</t>
  </si>
  <si>
    <t>D-Erythrose-4-phosphate Sodium Salt</t>
  </si>
  <si>
    <t>C4H9O7P</t>
  </si>
  <si>
    <t>D-Fructose-6-phosphate Disodium Salt Hydrate</t>
  </si>
  <si>
    <t>D-Gluconic Acid</t>
  </si>
  <si>
    <t>C6H12O7</t>
  </si>
  <si>
    <t>D-Glucosamine</t>
  </si>
  <si>
    <t>C6H13NO5</t>
  </si>
  <si>
    <t>D-Glucosamine-6-phosphate</t>
  </si>
  <si>
    <t>C6H14NO8P</t>
  </si>
  <si>
    <t>D-Glucose-1-phosphate</t>
  </si>
  <si>
    <t>D-Glucose-6-phosphate Sodium Salt</t>
  </si>
  <si>
    <t>D-Glucuronic Acid</t>
  </si>
  <si>
    <t>C6H10O7</t>
  </si>
  <si>
    <t>Diethanolamine</t>
  </si>
  <si>
    <t>C4H11NO2</t>
  </si>
  <si>
    <t xml:space="preserve">Dihydroxyacetone Phosphate </t>
  </si>
  <si>
    <t>C3H7O6P</t>
  </si>
  <si>
    <t>D-Maltose</t>
  </si>
  <si>
    <t>D-Ribose-5-phosphate Disodium Salt Dihydrate</t>
  </si>
  <si>
    <t>C5H11O8P</t>
  </si>
  <si>
    <t>D-Ribulose-5-phosphate Disodium Salt</t>
  </si>
  <si>
    <t>D-Sedoheptulose</t>
  </si>
  <si>
    <t>C7H14O7</t>
  </si>
  <si>
    <t>D-Xylose-5-phosphate Lithium Salt</t>
  </si>
  <si>
    <t>C5H12O8P</t>
  </si>
  <si>
    <t>D-Xylulose</t>
  </si>
  <si>
    <t>Galactitol</t>
  </si>
  <si>
    <t>C6H14O6</t>
  </si>
  <si>
    <t>Isomaltose</t>
  </si>
  <si>
    <t>Kynurenine</t>
  </si>
  <si>
    <t>C10H12N2O3</t>
  </si>
  <si>
    <t>Lactulose</t>
  </si>
  <si>
    <t>L-Ribonic Acid</t>
  </si>
  <si>
    <t>C5H11O6</t>
  </si>
  <si>
    <t xml:space="preserve">L-Ribonic Acid </t>
  </si>
  <si>
    <t>L-Ribulose</t>
  </si>
  <si>
    <t>Maltopentaose</t>
  </si>
  <si>
    <t>Melibiose</t>
  </si>
  <si>
    <t>N-Acetyl-D-glucosamine</t>
  </si>
  <si>
    <t>C8H15NO6</t>
  </si>
  <si>
    <t>N-Acetyl-D-mannosamine</t>
  </si>
  <si>
    <t>Palatinose Hydrate</t>
  </si>
  <si>
    <t>Calcium Pantothenate</t>
  </si>
  <si>
    <t>C18H32CaN2O10</t>
  </si>
  <si>
    <t>Quinic Acid</t>
  </si>
  <si>
    <t>C7H12O6</t>
  </si>
  <si>
    <t>Ribose-5-phosphate</t>
  </si>
  <si>
    <t>Shikimic Acid</t>
  </si>
  <si>
    <t>C7H10O5</t>
  </si>
  <si>
    <t>Sophorose</t>
  </si>
  <si>
    <t>Trehalose-6-phosphate</t>
  </si>
  <si>
    <t>C12H23O14P</t>
  </si>
  <si>
    <t>Xylitol</t>
  </si>
  <si>
    <t>C5H12O5</t>
  </si>
  <si>
    <t>Xylobiose</t>
  </si>
  <si>
    <t>C10H18O9</t>
  </si>
  <si>
    <t>Carnosine</t>
  </si>
  <si>
    <t>C9H14N4O3</t>
  </si>
  <si>
    <t>Peptidomimetics</t>
  </si>
  <si>
    <t>Hybrid peptides</t>
  </si>
  <si>
    <t xml:space="preserve">2-(beta-Glucosyl)glycerol </t>
  </si>
  <si>
    <t>C9H18O8</t>
  </si>
  <si>
    <t>Pesticide/Herbicide/Fungicide</t>
  </si>
  <si>
    <t>Acetochlor</t>
  </si>
  <si>
    <t>C14H20ClNO2</t>
  </si>
  <si>
    <t>Atrazine</t>
  </si>
  <si>
    <t>C8H14ClN5</t>
  </si>
  <si>
    <t>Daidzein</t>
  </si>
  <si>
    <t>C15H10O4</t>
  </si>
  <si>
    <t>Dicamba</t>
  </si>
  <si>
    <t>C8H6Cl2O3</t>
  </si>
  <si>
    <t>Diuron</t>
  </si>
  <si>
    <t>C9H10Cl2N2O</t>
  </si>
  <si>
    <t>Fludioxonil</t>
  </si>
  <si>
    <t>C12H6F2N2O2</t>
  </si>
  <si>
    <t>Fluometuron</t>
  </si>
  <si>
    <t>C10H11F3N2O</t>
  </si>
  <si>
    <t>Glufosinate</t>
  </si>
  <si>
    <t>C5H12NO4P</t>
  </si>
  <si>
    <t>Glyphosate</t>
  </si>
  <si>
    <t>C3H8NO5P</t>
  </si>
  <si>
    <t>Halosulfuron-methyl</t>
  </si>
  <si>
    <t>C13H15ClN6O7S</t>
  </si>
  <si>
    <t>Hexazinone</t>
  </si>
  <si>
    <t>C12H20N4O2</t>
  </si>
  <si>
    <t>Imazapyr</t>
  </si>
  <si>
    <t>C13H15N3O3</t>
  </si>
  <si>
    <t>Indaziflam</t>
  </si>
  <si>
    <t>C16H20FN5</t>
  </si>
  <si>
    <t>Metolachlor</t>
  </si>
  <si>
    <t>C15H22ClNO2</t>
  </si>
  <si>
    <t>Metribuzin</t>
  </si>
  <si>
    <t>C8H14N4OS</t>
  </si>
  <si>
    <t>Picloram</t>
  </si>
  <si>
    <t>C6H3Cl3N2O2</t>
  </si>
  <si>
    <t>Terbutryn</t>
  </si>
  <si>
    <t>C10H19N5S</t>
  </si>
  <si>
    <t>Thiabendazole</t>
  </si>
  <si>
    <t>C10H7N3S</t>
  </si>
  <si>
    <t>1-Hydroxypyrene</t>
  </si>
  <si>
    <t xml:space="preserve">C16H10O </t>
  </si>
  <si>
    <t>Phenanthrenes and derivatives</t>
  </si>
  <si>
    <t>Phenanthrols</t>
  </si>
  <si>
    <t>2,3-Dimethylanthracene</t>
  </si>
  <si>
    <t>C16H14</t>
  </si>
  <si>
    <t>2-Methylanthracene</t>
  </si>
  <si>
    <t>C15H12</t>
  </si>
  <si>
    <t>3,6-Dimethylphenanthrene</t>
  </si>
  <si>
    <t xml:space="preserve">6-Hydroxychrysene </t>
  </si>
  <si>
    <t>C18H12O</t>
  </si>
  <si>
    <t>Chrysenes</t>
  </si>
  <si>
    <t>9-Methylanthracene</t>
  </si>
  <si>
    <t>Dibenzochrysene</t>
  </si>
  <si>
    <t>C26H16</t>
  </si>
  <si>
    <t>Triphenylene</t>
  </si>
  <si>
    <t>C18H12</t>
  </si>
  <si>
    <t>4-Hydroxyphenylacetic Acid</t>
  </si>
  <si>
    <t>C8H8O3</t>
  </si>
  <si>
    <t>Phenols</t>
  </si>
  <si>
    <t>1-hydroxy-2-unsubstituted benzenoids</t>
  </si>
  <si>
    <t>Dopamine</t>
  </si>
  <si>
    <t>C8H11NO2</t>
  </si>
  <si>
    <t>Benzenediols</t>
  </si>
  <si>
    <t>Homovanillic Acid</t>
  </si>
  <si>
    <t>C9H10O4</t>
  </si>
  <si>
    <t>Methoxyphenols</t>
  </si>
  <si>
    <t>Hydroquinone</t>
  </si>
  <si>
    <t>C6H6O2</t>
  </si>
  <si>
    <t>Tyrosol</t>
  </si>
  <si>
    <t>C8H10O2</t>
  </si>
  <si>
    <t>Tyrosols and derivatives</t>
  </si>
  <si>
    <t>Vanylglycol</t>
  </si>
  <si>
    <t>C9H12O4</t>
  </si>
  <si>
    <t>D-Biotin</t>
  </si>
  <si>
    <t>C10H16N2O3S</t>
  </si>
  <si>
    <t>Phenylpropanoic acids</t>
  </si>
  <si>
    <t>Prenol lipids</t>
  </si>
  <si>
    <t>Triterpenoids</t>
  </si>
  <si>
    <t>Abscisic Acid</t>
  </si>
  <si>
    <t>C15H20O4</t>
  </si>
  <si>
    <t>Sesquiterpenoids</t>
  </si>
  <si>
    <t>alpha-Tocopherol</t>
  </si>
  <si>
    <t>C29H50O2</t>
  </si>
  <si>
    <t>Quinone and hydroquinone lipids</t>
  </si>
  <si>
    <t>Camphene</t>
  </si>
  <si>
    <t>C10H16</t>
  </si>
  <si>
    <t>Monoterpenoids</t>
  </si>
  <si>
    <t>Camphor</t>
  </si>
  <si>
    <t>C10H16O</t>
  </si>
  <si>
    <t>gamma,beta-Tocopherol</t>
  </si>
  <si>
    <t>C28H48O2</t>
  </si>
  <si>
    <t>Linalool</t>
  </si>
  <si>
    <t>C10H18O</t>
  </si>
  <si>
    <t>Loganin</t>
  </si>
  <si>
    <t>C17H26O10</t>
  </si>
  <si>
    <t>Terpene glycosides</t>
  </si>
  <si>
    <t>Secologanin</t>
  </si>
  <si>
    <t>C17H24O10</t>
  </si>
  <si>
    <t>Thujone</t>
  </si>
  <si>
    <t>Vitamin K2</t>
  </si>
  <si>
    <t>C31H40O2</t>
  </si>
  <si>
    <t>5-Methyltetrahydrofolate</t>
  </si>
  <si>
    <t>Leucovorin Calcium</t>
  </si>
  <si>
    <t>C20H21CaN7O7</t>
  </si>
  <si>
    <t>Lumazine</t>
  </si>
  <si>
    <t>C6H4N4O2</t>
  </si>
  <si>
    <t>Riboflavin</t>
  </si>
  <si>
    <t>C17H20N4O6</t>
  </si>
  <si>
    <t>Alloxazines and isoalloxazines</t>
  </si>
  <si>
    <t>1-Methylguanosine</t>
  </si>
  <si>
    <t>C11H15N5O5</t>
  </si>
  <si>
    <t>Purine nucleosides</t>
  </si>
  <si>
    <t>2'-Deoxyadenosine-5'-monophosphate</t>
  </si>
  <si>
    <t>C10H14N5O6P</t>
  </si>
  <si>
    <t>Purine deoxyribonucleotides</t>
  </si>
  <si>
    <t>2'-Deoxyguanosine-5'-monophosphate</t>
  </si>
  <si>
    <t>C10H14N5O7P</t>
  </si>
  <si>
    <t>Adenosine</t>
  </si>
  <si>
    <t>C10H13N5O4</t>
  </si>
  <si>
    <t>Adenosine-5'-diphophoglucose Disodium Salt</t>
  </si>
  <si>
    <t>C16H25N5O15P2</t>
  </si>
  <si>
    <t>Purine nucleotide sugars</t>
  </si>
  <si>
    <t>Adenosine-5'-diphosphate Sodium Salt, From Bacterial Source</t>
  </si>
  <si>
    <t>C10H15N5O10P2</t>
  </si>
  <si>
    <t>Purine ribonucleotides</t>
  </si>
  <si>
    <t>Adenosine-5'-monophosphate Disodium Salt</t>
  </si>
  <si>
    <t>Adenosine-5'-Monophosphate Disodium Salt</t>
  </si>
  <si>
    <t>Guanosine</t>
  </si>
  <si>
    <t>C10H13N5O5</t>
  </si>
  <si>
    <t>Guanosine-5'-monophosphate Disodium Salt Hydrate</t>
  </si>
  <si>
    <t>C10H14N5O8P</t>
  </si>
  <si>
    <t>Inosine</t>
  </si>
  <si>
    <t>C10H12N4O5</t>
  </si>
  <si>
    <t>Inosine-5'-monophosphate</t>
  </si>
  <si>
    <t>C10H13N4O8P</t>
  </si>
  <si>
    <t>Xanthosine</t>
  </si>
  <si>
    <t>C10H12N4O6</t>
  </si>
  <si>
    <t>Purine nucleotides</t>
  </si>
  <si>
    <t>Adenosine-5'-triphosphate (ATP) Disodium Salt Hydrate</t>
  </si>
  <si>
    <t>C10H16N5O13P3</t>
  </si>
  <si>
    <t>12-Hydroxybenzo(a)pyrene</t>
  </si>
  <si>
    <t>C20H12O</t>
  </si>
  <si>
    <t>Pyrenes</t>
  </si>
  <si>
    <t>Benzopyrenes</t>
  </si>
  <si>
    <t>7-hydroxybenzo(a)pyrene</t>
  </si>
  <si>
    <t>Benz(j)aceanthrylene</t>
  </si>
  <si>
    <t>Benzo(a)Pyrene</t>
  </si>
  <si>
    <t>Benzo(a)pyrene</t>
  </si>
  <si>
    <t>Benzo(b)fluoranthene</t>
  </si>
  <si>
    <t>Benzo(g,h,i)perylene</t>
  </si>
  <si>
    <t>C22H12</t>
  </si>
  <si>
    <t>Coronene</t>
  </si>
  <si>
    <t>C24H12</t>
  </si>
  <si>
    <t>Dibenzo(a,h)pyrene</t>
  </si>
  <si>
    <t>C24H14</t>
  </si>
  <si>
    <t>Indeno(1,2,3-cd)pyrene</t>
  </si>
  <si>
    <t>Pyrene</t>
  </si>
  <si>
    <t>Pyrene-4,5-dione</t>
  </si>
  <si>
    <t>C16H8O2</t>
  </si>
  <si>
    <t>Nicotinamide Mononucleotide</t>
  </si>
  <si>
    <t>C11H15N2O8P</t>
  </si>
  <si>
    <t>Pyridine nucleotides</t>
  </si>
  <si>
    <t>Nicotinamide nucleotides</t>
  </si>
  <si>
    <t>3,4-Dihydroxypyridine</t>
  </si>
  <si>
    <t>C5H5NO2</t>
  </si>
  <si>
    <t>Hydropyridines</t>
  </si>
  <si>
    <t>4-Pyridoxate</t>
  </si>
  <si>
    <t>C8H9NO4</t>
  </si>
  <si>
    <t>Pyridinecarboxylic acids and derivatives</t>
  </si>
  <si>
    <t>Nicotinamide</t>
  </si>
  <si>
    <t>C6H6N2O</t>
  </si>
  <si>
    <t>Nicotinic Acid</t>
  </si>
  <si>
    <t>C6H5NO2</t>
  </si>
  <si>
    <t>Pyridoxal</t>
  </si>
  <si>
    <t>C8H9NO3</t>
  </si>
  <si>
    <t>Pyridoxamine</t>
  </si>
  <si>
    <t>C8H12N2O2</t>
  </si>
  <si>
    <t>Pyridoxamines</t>
  </si>
  <si>
    <t>Pyridoxine</t>
  </si>
  <si>
    <t>C8H11NO3</t>
  </si>
  <si>
    <t>Pyridoxines</t>
  </si>
  <si>
    <t>Quinolinic Acid</t>
  </si>
  <si>
    <t>C7H5NO4</t>
  </si>
  <si>
    <t>5-Methylcytidine</t>
  </si>
  <si>
    <t>C10H15N3O5</t>
  </si>
  <si>
    <t>Pyrimidine nucleosides</t>
  </si>
  <si>
    <t>Deoxycytidine</t>
  </si>
  <si>
    <t>C9H13N3O4</t>
  </si>
  <si>
    <t>Pyrimidine 2'-deoxyribonucleosides</t>
  </si>
  <si>
    <t>Deoxyuridine</t>
  </si>
  <si>
    <t>C9H12N2O5</t>
  </si>
  <si>
    <t>Thymidine</t>
  </si>
  <si>
    <t>C10H14N2O5</t>
  </si>
  <si>
    <t>Uridine</t>
  </si>
  <si>
    <t>2'-Deoxycytidine-5'-monophosphate</t>
  </si>
  <si>
    <t>C9H14N3O7P</t>
  </si>
  <si>
    <t>Pyrimidine nucleotides</t>
  </si>
  <si>
    <t>Pyrimidine deoxyribonucleotides</t>
  </si>
  <si>
    <t>Cytidine-5'-diphosphocholine</t>
  </si>
  <si>
    <t>C14H26N4O11P2</t>
  </si>
  <si>
    <t>Pyrimidine ribonucleotides</t>
  </si>
  <si>
    <t>Cytidine-5'-monophosphate</t>
  </si>
  <si>
    <t>Thymidine-5'-monophosphate</t>
  </si>
  <si>
    <t>C10H15N2O8P</t>
  </si>
  <si>
    <t>Thymidine-5'-Triphosphate</t>
  </si>
  <si>
    <t>C10H17N2O14P3</t>
  </si>
  <si>
    <t>Uridine-5'-Monophosphate</t>
  </si>
  <si>
    <t>C9H13N2O9P</t>
  </si>
  <si>
    <t>5,12-Naphthacene Quinone</t>
  </si>
  <si>
    <t>C18H10O2</t>
  </si>
  <si>
    <t>Quinolines and derivatives</t>
  </si>
  <si>
    <t>Benzoquinolines</t>
  </si>
  <si>
    <t>Kynurenic acid</t>
  </si>
  <si>
    <t>C10H7NO3</t>
  </si>
  <si>
    <t>Quinoline carboxylic acids</t>
  </si>
  <si>
    <t>17alpha-Hydroxypregnenolone</t>
  </si>
  <si>
    <t>C21H32O3</t>
  </si>
  <si>
    <t>Steroids and steroid derivatives</t>
  </si>
  <si>
    <t>Pregnane steroids</t>
  </si>
  <si>
    <t>17alpha-Hydroxyprogesterone</t>
  </si>
  <si>
    <t>C21H30O3</t>
  </si>
  <si>
    <t>2,1-Hydroxypregnenolone</t>
  </si>
  <si>
    <t>21-hydroxysteroids</t>
  </si>
  <si>
    <t>2-Methoxyestrone</t>
  </si>
  <si>
    <t>C19H24O3</t>
  </si>
  <si>
    <t>Estrane steroids</t>
  </si>
  <si>
    <t>Aldosterone</t>
  </si>
  <si>
    <t>C21H28O5</t>
  </si>
  <si>
    <t>Hydroxysteroids</t>
  </si>
  <si>
    <t>alpha-Muricholic Acid</t>
  </si>
  <si>
    <t>C24H40O5</t>
  </si>
  <si>
    <t>Bile acids, alcohols and derivatives</t>
  </si>
  <si>
    <t>Androstenedione</t>
  </si>
  <si>
    <t>C19H26O2</t>
  </si>
  <si>
    <t>Androstane steroids</t>
  </si>
  <si>
    <t>B-Cortol</t>
  </si>
  <si>
    <t>C21H36O5</t>
  </si>
  <si>
    <t>beta-Muricholic Acid</t>
  </si>
  <si>
    <t>Chenodeoxycholic Acid (S)</t>
  </si>
  <si>
    <t>C24H40O4</t>
  </si>
  <si>
    <t>Cholic Acid</t>
  </si>
  <si>
    <t>Deoxycholic Acid</t>
  </si>
  <si>
    <t>Glycochenodeoxycholic Acid (S)</t>
  </si>
  <si>
    <t>C26H42NNaO5</t>
  </si>
  <si>
    <t>Glycocholic Acid (S)</t>
  </si>
  <si>
    <t>C26H43NO6</t>
  </si>
  <si>
    <t>Glycodeoxycholic Acid (S)</t>
  </si>
  <si>
    <t>C26H43NO5</t>
  </si>
  <si>
    <t>Glycolithocholic Acid (S)</t>
  </si>
  <si>
    <t>C26H43NO4</t>
  </si>
  <si>
    <t>Hyocholic Acid</t>
  </si>
  <si>
    <t>Lithocholic Acid</t>
  </si>
  <si>
    <t>C24H40O3</t>
  </si>
  <si>
    <t>Pregnenolone</t>
  </si>
  <si>
    <t>C21H32O2</t>
  </si>
  <si>
    <t>Progesterone</t>
  </si>
  <si>
    <t>C21H30O2</t>
  </si>
  <si>
    <t>Sulfolithocholic Acid</t>
  </si>
  <si>
    <t>C24H40O6S</t>
  </si>
  <si>
    <t>Taurochenodeoxycholic Acid (S)</t>
  </si>
  <si>
    <t>C26H45NO6S</t>
  </si>
  <si>
    <t>Taurocholic Acid (S)</t>
  </si>
  <si>
    <t>C26H45NO7S</t>
  </si>
  <si>
    <t>Taurodeoxycholic Acid (S)</t>
  </si>
  <si>
    <t>Ursocholic Acid</t>
  </si>
  <si>
    <t>Ursodeoxycholic Acid (S)</t>
  </si>
  <si>
    <t>Tetracycline</t>
  </si>
  <si>
    <t>C22H24N2O8</t>
  </si>
  <si>
    <t>Tetracyclines</t>
  </si>
  <si>
    <t>Vitamin B12</t>
  </si>
  <si>
    <t>C63H88CoN14O14P</t>
  </si>
  <si>
    <t>Tetrapyrroles and derivatives</t>
  </si>
  <si>
    <t>Corrinoids</t>
  </si>
  <si>
    <t>[M+2Na]</t>
  </si>
  <si>
    <t>Triazines</t>
  </si>
  <si>
    <t>Anabasine</t>
  </si>
  <si>
    <t>C10H14N2</t>
  </si>
  <si>
    <t>Alkaloids and derivatives</t>
  </si>
  <si>
    <t>mz</t>
  </si>
  <si>
    <t>Column1</t>
  </si>
  <si>
    <t>Column2</t>
  </si>
  <si>
    <t>Column3</t>
  </si>
  <si>
    <t>Column4</t>
  </si>
  <si>
    <t>rt</t>
  </si>
  <si>
    <t>intensity</t>
  </si>
  <si>
    <t>CAS</t>
  </si>
  <si>
    <t>C21H26N6O15P2</t>
  </si>
  <si>
    <t>104809-38-3</t>
  </si>
  <si>
    <t>(5'-5')-dinucleotides</t>
  </si>
  <si>
    <t>1851-07-6</t>
  </si>
  <si>
    <t>NADPH</t>
  </si>
  <si>
    <t>C21H30N7O17P3</t>
  </si>
  <si>
    <t>2646-71-1</t>
  </si>
  <si>
    <t>beta-Nicotinamide Adenine Dinucleotide</t>
  </si>
  <si>
    <t>53-84-9</t>
  </si>
  <si>
    <t>Nicotinic Acid Adenine Dinucleotide Phosphate</t>
  </si>
  <si>
    <t>C21H27N6O18P3</t>
  </si>
  <si>
    <t>5502-96-5</t>
  </si>
  <si>
    <t>NADP</t>
  </si>
  <si>
    <t>C21H28N7O17P3</t>
  </si>
  <si>
    <t>698999-85-8</t>
  </si>
  <si>
    <t>7298-93-3</t>
  </si>
  <si>
    <t>(S)-Adenosyl-L-homocysteine</t>
  </si>
  <si>
    <t>C14H20N6O5S</t>
  </si>
  <si>
    <t>979-92-0</t>
  </si>
  <si>
    <t>1,2-Dipalmitoleoyl-sn-glycero-3-phosphoethanolamine</t>
  </si>
  <si>
    <t>2457-80-9</t>
  </si>
  <si>
    <t>29908-03-0</t>
  </si>
  <si>
    <t>4754-39-6</t>
  </si>
  <si>
    <t>208-96-8</t>
  </si>
  <si>
    <t>Acenaphthylenes</t>
  </si>
  <si>
    <t>Cs(CsI)(NaI)2 or Na(CsI)2(NaI)</t>
  </si>
  <si>
    <t>Cs2Na2I3</t>
  </si>
  <si>
    <t>Mixed metal/non-metal compounds</t>
  </si>
  <si>
    <t>Alkali metal salts</t>
  </si>
  <si>
    <t>Alkali metal iodides</t>
  </si>
  <si>
    <t>Cs(CsI)(NaI)5</t>
  </si>
  <si>
    <t>Cs2Na5I6</t>
  </si>
  <si>
    <t>Cs(CsI)(NaI)7 or Na(CsI)2(NaI)6</t>
  </si>
  <si>
    <t>Cs2Na7I8</t>
  </si>
  <si>
    <t>Cs(CsI)(NaI)8 or Na(CsI)2(NaI)7</t>
  </si>
  <si>
    <t>Cs2Na8I9</t>
  </si>
  <si>
    <t>Cs(CsI)1</t>
  </si>
  <si>
    <t>Cs2I</t>
  </si>
  <si>
    <t>Cs(CsI)10</t>
  </si>
  <si>
    <t>Cs11I10</t>
  </si>
  <si>
    <t>Cs(CsI)2</t>
  </si>
  <si>
    <t>Cs3I2</t>
  </si>
  <si>
    <t>Cs(CsI)2(NaI)2 or Na(CsI)3(NaI)</t>
  </si>
  <si>
    <t>Cs3Na2I4</t>
  </si>
  <si>
    <t>Cs(CsI)2(NaI)3 or Na(CsI)3(NaI)2</t>
  </si>
  <si>
    <t>Cs3Na3I5</t>
  </si>
  <si>
    <t>Cs(CsI)2(NaI)4 or Na(CsI)3(NaI)3</t>
  </si>
  <si>
    <t>Cs3Na4I6</t>
  </si>
  <si>
    <t>Cs(CsI)2(NaI)5 or Na(CsI)3(NaI)4</t>
  </si>
  <si>
    <t>Cs3Na5I7</t>
  </si>
  <si>
    <t>Cs(CsI)2(NaI)6 or Na(CsI)3(NaI)5</t>
  </si>
  <si>
    <t>Cs3Na6I8</t>
  </si>
  <si>
    <t>Cs(CsI)3</t>
  </si>
  <si>
    <t>Cs4I3</t>
  </si>
  <si>
    <t>Cs(CsI)3(NaI)2 or Na(CsI)4(NaI)</t>
  </si>
  <si>
    <t>Cs4Na2I5</t>
  </si>
  <si>
    <t>Cs(CsI)3(NaI)3 or Na(CsI)4(NaI)2</t>
  </si>
  <si>
    <t>Cs4Na3I6</t>
  </si>
  <si>
    <t>Cs(CsI)4</t>
  </si>
  <si>
    <t>Cs5I4</t>
  </si>
  <si>
    <t>Cs(CsI)4(NaI)2 or Na(CsI)5(NaI)</t>
  </si>
  <si>
    <t>Cs5Na2I6</t>
  </si>
  <si>
    <t>Cs(CsI)4(NaI)3 or Na(CsI)5(NaI)2</t>
  </si>
  <si>
    <t>Cs5Na3I7</t>
  </si>
  <si>
    <t>Cs(CsI)5</t>
  </si>
  <si>
    <t>Cs6I5</t>
  </si>
  <si>
    <t>Cs(CsI)6</t>
  </si>
  <si>
    <t>Cs7I6</t>
  </si>
  <si>
    <t>Cs(CsI)7</t>
  </si>
  <si>
    <t>Cs8I7</t>
  </si>
  <si>
    <t>Cs(CsI)8</t>
  </si>
  <si>
    <t>Cs9I8</t>
  </si>
  <si>
    <t>Cs(CsI)9</t>
  </si>
  <si>
    <t>Cs10I9</t>
  </si>
  <si>
    <t>Cs(NaI)3 or Na(CsI)(NaI)2</t>
  </si>
  <si>
    <t>CsNa3I3</t>
  </si>
  <si>
    <t>Cs(NaI)4 or Na(CsI)(NaI)3</t>
  </si>
  <si>
    <t>CsNa4I4</t>
  </si>
  <si>
    <t>Cs(NaI)5 or Na(CsI)(NaI)4</t>
  </si>
  <si>
    <t>CsNa5I5</t>
  </si>
  <si>
    <t>Cs(NaI)6 or Na(CsI)(NaI)5</t>
  </si>
  <si>
    <t>CsNa6I6</t>
  </si>
  <si>
    <t>Cs(NaI)7 or Na(CsI)(NaI)6</t>
  </si>
  <si>
    <t>CsNa7I7</t>
  </si>
  <si>
    <t>Cs(NaI)9 or Na(CsI)(NaI)8</t>
  </si>
  <si>
    <t>CsNa9I9</t>
  </si>
  <si>
    <t>Na(CsI)1 or Cs(NaI)1</t>
  </si>
  <si>
    <t>CsNaI</t>
  </si>
  <si>
    <t>Na(CsI)2 or Cs(NaI)(CsI)</t>
  </si>
  <si>
    <t>Cs2NaI2</t>
  </si>
  <si>
    <t>Na(CsI)3 or Cs(NaI)(CsI)2</t>
  </si>
  <si>
    <t>Cs3NaI3</t>
  </si>
  <si>
    <t>Na(CsI)4 or Cs(CsI)3(NaI)</t>
  </si>
  <si>
    <t>Cs4NaI4</t>
  </si>
  <si>
    <t>Na(CsI)5 or Cs(CsI)4(NaI)</t>
  </si>
  <si>
    <t>Cs5NaI5</t>
  </si>
  <si>
    <t>Na(CsI)6 or Cs(CsI)5(NaI)</t>
  </si>
  <si>
    <t>Cs6NaI6</t>
  </si>
  <si>
    <t>Na(NaI)1</t>
  </si>
  <si>
    <t>Na2I</t>
  </si>
  <si>
    <t>Na(NaI)10</t>
  </si>
  <si>
    <t>Na11I10</t>
  </si>
  <si>
    <t>Na(NaI)11</t>
  </si>
  <si>
    <t>Na12I11</t>
  </si>
  <si>
    <t>Na(NaI)12</t>
  </si>
  <si>
    <t>Na13I12</t>
  </si>
  <si>
    <t>Na(NaI)13</t>
  </si>
  <si>
    <t>Na14I13</t>
  </si>
  <si>
    <t>Na(NaI)14</t>
  </si>
  <si>
    <t>Na15I14</t>
  </si>
  <si>
    <t>Na(NaI)16</t>
  </si>
  <si>
    <t>Na17I16</t>
  </si>
  <si>
    <t>Na(NaI)17</t>
  </si>
  <si>
    <t>Na18I17</t>
  </si>
  <si>
    <t>Na(NaI)3</t>
  </si>
  <si>
    <t>Na4I3</t>
  </si>
  <si>
    <t>Na(NaI)4</t>
  </si>
  <si>
    <t>Na5I4</t>
  </si>
  <si>
    <t>Na(NaI)5</t>
  </si>
  <si>
    <t>Na6I5</t>
  </si>
  <si>
    <t>Na(NaI)6</t>
  </si>
  <si>
    <t>Na7I6</t>
  </si>
  <si>
    <t>Na(NaI)7</t>
  </si>
  <si>
    <t>Na8I7</t>
  </si>
  <si>
    <t>Na(NaI)8</t>
  </si>
  <si>
    <t>Na9I8</t>
  </si>
  <si>
    <t>Na(NaI)9</t>
  </si>
  <si>
    <t>Na10I9</t>
  </si>
  <si>
    <t>PFUdA</t>
  </si>
  <si>
    <t>C11HF21O2</t>
  </si>
  <si>
    <t>2058-94-8</t>
  </si>
  <si>
    <t>Organohalogen compounds</t>
  </si>
  <si>
    <t>Alkyl halides</t>
  </si>
  <si>
    <t>Alkyl fluorides</t>
  </si>
  <si>
    <t>N_MeFOSAA</t>
  </si>
  <si>
    <t>C11H6F17NO4S</t>
  </si>
  <si>
    <t>2355-31-9</t>
  </si>
  <si>
    <t>PFPeA</t>
  </si>
  <si>
    <t>C5HF9O2</t>
  </si>
  <si>
    <t>2706-90-3</t>
  </si>
  <si>
    <t>PFDS-L</t>
  </si>
  <si>
    <t>C10HF21O3S</t>
  </si>
  <si>
    <t>2806-15-7</t>
  </si>
  <si>
    <t>PFBS-L</t>
  </si>
  <si>
    <t>C4HF9O3S</t>
  </si>
  <si>
    <t>29420-49-3</t>
  </si>
  <si>
    <t>N_EtFOSAA</t>
  </si>
  <si>
    <t>C12H8F17NO4S</t>
  </si>
  <si>
    <t>2991-50-6</t>
  </si>
  <si>
    <t>FBSA</t>
  </si>
  <si>
    <t>C4H2F9SO2N</t>
  </si>
  <si>
    <t>30334-69-1</t>
  </si>
  <si>
    <t>PFHxA</t>
  </si>
  <si>
    <t>C6HF11O2</t>
  </si>
  <si>
    <t>307-24-4</t>
  </si>
  <si>
    <t>PFDoA</t>
  </si>
  <si>
    <t>C12HF23O2</t>
  </si>
  <si>
    <t>307-55-1</t>
  </si>
  <si>
    <t>PFDA</t>
  </si>
  <si>
    <t>C10HF19O2</t>
  </si>
  <si>
    <t>335-76-2</t>
  </si>
  <si>
    <t>PFBA</t>
  </si>
  <si>
    <t>C4HF7O2</t>
  </si>
  <si>
    <t>375-22-4</t>
  </si>
  <si>
    <t>PFHpA</t>
  </si>
  <si>
    <t>C7HF13O2</t>
  </si>
  <si>
    <t>375-85-9</t>
  </si>
  <si>
    <t>PFHpS-L</t>
  </si>
  <si>
    <t>C7HF15O3S</t>
  </si>
  <si>
    <t>375-92-8</t>
  </si>
  <si>
    <t>PFNA</t>
  </si>
  <si>
    <t>C9HF17O2</t>
  </si>
  <si>
    <t>375-95-1</t>
  </si>
  <si>
    <t>PFOS-L</t>
  </si>
  <si>
    <t>C8HF17O3S</t>
  </si>
  <si>
    <t>4021-47-0</t>
  </si>
  <si>
    <t>FHxSA</t>
  </si>
  <si>
    <t>C6H2F13SO2N</t>
  </si>
  <si>
    <t>41997-13-1</t>
  </si>
  <si>
    <t>N-ethylperfluorooctane sulfonamide</t>
  </si>
  <si>
    <t>C10H6F17NO2S</t>
  </si>
  <si>
    <t>4151-50-2</t>
  </si>
  <si>
    <t>N-ethylperfluorooctane sulfonamido acetic acid</t>
  </si>
  <si>
    <t>N-methylperfluorooctane sulfonamide</t>
  </si>
  <si>
    <t>C9H4F17NO2S</t>
  </si>
  <si>
    <t>31506-32-8</t>
  </si>
  <si>
    <t>N-methylperfluorooctane sulfonamido acetic acid</t>
  </si>
  <si>
    <t>PFDoS-L</t>
  </si>
  <si>
    <t>C12HF25O3S</t>
  </si>
  <si>
    <t>79780-39-5</t>
  </si>
  <si>
    <t>Perfluorobutanesulfonic acid</t>
  </si>
  <si>
    <t>375-73-5</t>
  </si>
  <si>
    <t>Perfluorodecane sulfonic acid</t>
  </si>
  <si>
    <t>335-77-3</t>
  </si>
  <si>
    <t>Perfluorodecylphosponic acid</t>
  </si>
  <si>
    <t>C10H2F21O3P</t>
  </si>
  <si>
    <t>Perfluorohexanesulfonic acid</t>
  </si>
  <si>
    <t>C6HF13O3S</t>
  </si>
  <si>
    <t>355-46-4</t>
  </si>
  <si>
    <t>PFHxS-L</t>
  </si>
  <si>
    <t>82382-12-5</t>
  </si>
  <si>
    <t>Perfluoro-n-butanoic acid</t>
  </si>
  <si>
    <t>Perfluoro-n-decanoic acid</t>
  </si>
  <si>
    <t>Perfluoro-n-dodecanoic acid</t>
  </si>
  <si>
    <t>Perfluoro-n-heptanoic acid</t>
  </si>
  <si>
    <t>Perfluoro-n-hexanoic acid</t>
  </si>
  <si>
    <t>Perfluoro-n-nonanoic acid</t>
  </si>
  <si>
    <t>PFNS-L</t>
  </si>
  <si>
    <t>C9HF19SO3</t>
  </si>
  <si>
    <t>98789-57-2</t>
  </si>
  <si>
    <t>Perfluoro-n-octanoic acid</t>
  </si>
  <si>
    <t>C8HF15O2</t>
  </si>
  <si>
    <t>335-67-1</t>
  </si>
  <si>
    <t>Perfluoro-n-undecanoic acid</t>
  </si>
  <si>
    <t>Perfluorooctane sulfonamide</t>
  </si>
  <si>
    <t>C8H2F17NO2S</t>
  </si>
  <si>
    <t>754-91-6</t>
  </si>
  <si>
    <t>Perfluorooctylsulfonic acid</t>
  </si>
  <si>
    <t>1763-23-1</t>
  </si>
  <si>
    <t>Perfluoropentanoic acid</t>
  </si>
  <si>
    <t>518-82-1</t>
  </si>
  <si>
    <t>120-12-7</t>
  </si>
  <si>
    <t>613-06-9</t>
  </si>
  <si>
    <t>613-12-7</t>
  </si>
  <si>
    <t>779-02-2</t>
  </si>
  <si>
    <t>104-98-3</t>
  </si>
  <si>
    <t>Ursodeoxycholic Acid</t>
  </si>
  <si>
    <t>128-13-2</t>
  </si>
  <si>
    <t>4-Imidazoleacetate</t>
  </si>
  <si>
    <t>3251-69-2</t>
  </si>
  <si>
    <t>533-48-2</t>
  </si>
  <si>
    <t>97-59-6</t>
  </si>
  <si>
    <t>100784-20-1</t>
  </si>
  <si>
    <t>Pyrazoles</t>
  </si>
  <si>
    <t>34256-82-1</t>
  </si>
  <si>
    <t>Anilides</t>
  </si>
  <si>
    <t>51218-45-2</t>
  </si>
  <si>
    <t>6-Phosphogluconate</t>
  </si>
  <si>
    <t>53411-70-4</t>
  </si>
  <si>
    <t>3-Nitro-L-tyrosine</t>
  </si>
  <si>
    <t>C9H10N2O5</t>
  </si>
  <si>
    <t>621-44-3</t>
  </si>
  <si>
    <t>1-Stearoyl-2-oleoyl-sn-glycero-3-phosphoethanolamine</t>
  </si>
  <si>
    <t>C41H80NO8P</t>
  </si>
  <si>
    <t>6418-95-7</t>
  </si>
  <si>
    <t>40487-42-1</t>
  </si>
  <si>
    <t>95-54-5</t>
  </si>
  <si>
    <t>2-Aminophenol</t>
  </si>
  <si>
    <t>C6H7NO</t>
  </si>
  <si>
    <t>95-55-6</t>
  </si>
  <si>
    <t>Sulfadimethoxine</t>
  </si>
  <si>
    <t>C12H14N4O4S</t>
  </si>
  <si>
    <t>122-11-2</t>
  </si>
  <si>
    <t>Sulfamethizole</t>
  </si>
  <si>
    <t>C9H10N4O2S2</t>
  </si>
  <si>
    <t>144-82-1</t>
  </si>
  <si>
    <t>21312-10-7</t>
  </si>
  <si>
    <t>515-64-0</t>
  </si>
  <si>
    <t>Sulfaguanidine</t>
  </si>
  <si>
    <t>C7H10N4O2S</t>
  </si>
  <si>
    <t>57-67-0</t>
  </si>
  <si>
    <t>57-68-1</t>
  </si>
  <si>
    <t>63-74-1</t>
  </si>
  <si>
    <t>Sulfachloropyridazine</t>
  </si>
  <si>
    <t>C10H9ClN4O2S</t>
  </si>
  <si>
    <t>80-32-0</t>
  </si>
  <si>
    <t>Aniline-2-sulfonate</t>
  </si>
  <si>
    <t>88-21-1</t>
  </si>
  <si>
    <t>4-((4-(Benzyloxy)phenyl)-sulfonyl) phenol</t>
  </si>
  <si>
    <t>C15H14O4S</t>
  </si>
  <si>
    <t>63134-33-8</t>
  </si>
  <si>
    <t>Benzenesulfonyl compounds</t>
  </si>
  <si>
    <t>4-((4-Isopropoxyphenyl) sulfonyl) phenol</t>
  </si>
  <si>
    <t>C15H16O4S</t>
  </si>
  <si>
    <t>95235-30-6</t>
  </si>
  <si>
    <t>4-(4-hydroxy-3-prop-2-enylphenyl)sulfonyl-2-prop-2-enylphenol</t>
  </si>
  <si>
    <t>C18H18O4S</t>
  </si>
  <si>
    <t>Bispehnol S</t>
  </si>
  <si>
    <t>C12H10O4S</t>
  </si>
  <si>
    <t>Bisphenol S</t>
  </si>
  <si>
    <t>2,4-Di-(2-ethylhexyl) trimellitate</t>
  </si>
  <si>
    <t>C25H38O6</t>
  </si>
  <si>
    <t>Bis(2-ethylhexyl)phthalate</t>
  </si>
  <si>
    <t>C24H38O4</t>
  </si>
  <si>
    <t>117-81-7</t>
  </si>
  <si>
    <t>Anthranilate</t>
  </si>
  <si>
    <t>C7H7NO2</t>
  </si>
  <si>
    <t>118-92-3</t>
  </si>
  <si>
    <t>4-Aminobenzoate</t>
  </si>
  <si>
    <t>150-13-0</t>
  </si>
  <si>
    <t>6-Hydroxy monopropylheptyl phthalate</t>
  </si>
  <si>
    <t>C18H26O5</t>
  </si>
  <si>
    <t>3-Amino-4-Hydroxybenzoate</t>
  </si>
  <si>
    <t>C7H7NO3</t>
  </si>
  <si>
    <t>1571-72-8</t>
  </si>
  <si>
    <t>1918-00-9</t>
  </si>
  <si>
    <t>2306-33-4</t>
  </si>
  <si>
    <t>2,3-Dihydroxybenzoate</t>
  </si>
  <si>
    <t>C7H6O4</t>
  </si>
  <si>
    <t>303-38-8</t>
  </si>
  <si>
    <t>Di(2-ethylhexyl) phthalate</t>
  </si>
  <si>
    <t>82208-43-3</t>
  </si>
  <si>
    <t>Di(2-ethylhexyl) terephthalate</t>
  </si>
  <si>
    <t>6422-86-2</t>
  </si>
  <si>
    <t>Diisodecyl phthalate</t>
  </si>
  <si>
    <t>C28H46O4</t>
  </si>
  <si>
    <t>89-16-7</t>
  </si>
  <si>
    <t>Diisononyl phthalate</t>
  </si>
  <si>
    <t>C26H42O4</t>
  </si>
  <si>
    <t>28553-12-0</t>
  </si>
  <si>
    <t>Dipropyleneglycol dibenzoate</t>
  </si>
  <si>
    <t>C20H22O5</t>
  </si>
  <si>
    <t>20109-39-1</t>
  </si>
  <si>
    <t>42013-20-7</t>
  </si>
  <si>
    <t>Isooctyl-2-phenoxyethylterephthalate</t>
  </si>
  <si>
    <t>C24H30O5</t>
  </si>
  <si>
    <t>72512-75-5</t>
  </si>
  <si>
    <t>487-54-7</t>
  </si>
  <si>
    <t>2,5-Dihydrobenzoate</t>
  </si>
  <si>
    <t>490-79-9</t>
  </si>
  <si>
    <t>Hippurate</t>
  </si>
  <si>
    <t>495-69-2</t>
  </si>
  <si>
    <t>50-78-2</t>
  </si>
  <si>
    <t>Mono(2-ethyl-5-carboxypentyl) adipate</t>
  </si>
  <si>
    <t>C14H24O6</t>
  </si>
  <si>
    <t>Mono-(2-ethyl-5-carboxypentyl) phthalate</t>
  </si>
  <si>
    <t>C16H20O6</t>
  </si>
  <si>
    <t>40809-41-4</t>
  </si>
  <si>
    <t>532-94-5</t>
  </si>
  <si>
    <t>3-Hydroxyanthranilate</t>
  </si>
  <si>
    <t>548-93-6</t>
  </si>
  <si>
    <t>Mono(2-ethyl-5-hydroxyhexyl) phthalate</t>
  </si>
  <si>
    <t>C16H22O5</t>
  </si>
  <si>
    <t>40321-99-1</t>
  </si>
  <si>
    <t>Mono(2-ethyl-5-hydroxyhexyl) terephthalate</t>
  </si>
  <si>
    <t>Mono(2-ethyl-5-oxohexyl)phthalate</t>
  </si>
  <si>
    <t>C16H20O5</t>
  </si>
  <si>
    <t>40321-98-0</t>
  </si>
  <si>
    <t>Mono(2-ethylhexyl) phthalate</t>
  </si>
  <si>
    <t>C16H22O4</t>
  </si>
  <si>
    <t>4376-20-9</t>
  </si>
  <si>
    <t>Mono(2-ethylhexyl) terephthalate</t>
  </si>
  <si>
    <t>155603-50-2</t>
  </si>
  <si>
    <t>Salicylate</t>
  </si>
  <si>
    <t>69-72-7</t>
  </si>
  <si>
    <t>Mono-(3-carboxypropyl) phthalate</t>
  </si>
  <si>
    <t>C12H12O6</t>
  </si>
  <si>
    <t>66851-46-5</t>
  </si>
  <si>
    <t>Mono-2-(propyl-6-oxoheptyl)-phthalate</t>
  </si>
  <si>
    <t>C18H24O5</t>
  </si>
  <si>
    <t>Monocyclohexyl phthalate</t>
  </si>
  <si>
    <t>C14H16O4</t>
  </si>
  <si>
    <t>7517-36-4</t>
  </si>
  <si>
    <t>Monoethyl phthalate</t>
  </si>
  <si>
    <t>Mono-hydroxy-isononyl phthalate</t>
  </si>
  <si>
    <t>C17H24O5</t>
  </si>
  <si>
    <t>Monoisobutyl phthalate</t>
  </si>
  <si>
    <t>30833-53-5</t>
  </si>
  <si>
    <t>Monomethyl phthalate</t>
  </si>
  <si>
    <t>4376-18-5</t>
  </si>
  <si>
    <t>Mono-n-butyl phthalate</t>
  </si>
  <si>
    <t>131-70-4</t>
  </si>
  <si>
    <t>84-66-2</t>
  </si>
  <si>
    <t>3,4-Dihydroxybenzoate</t>
  </si>
  <si>
    <t>99-50-3</t>
  </si>
  <si>
    <t>4-Hydroxybenzoate</t>
  </si>
  <si>
    <t>99-96-7</t>
  </si>
  <si>
    <t>Antimycin A2b</t>
  </si>
  <si>
    <t>C27H38N2O9</t>
  </si>
  <si>
    <t>Antimycin A3</t>
  </si>
  <si>
    <t>C26H36N2O9</t>
  </si>
  <si>
    <t>Tri-n-hexyltrimellitate</t>
  </si>
  <si>
    <t>C27H42O6</t>
  </si>
  <si>
    <t>1528-49-0</t>
  </si>
  <si>
    <t>Tris(2-ethylhexyl)trimellitate</t>
  </si>
  <si>
    <t>C33H54O6</t>
  </si>
  <si>
    <t>3319-31-1</t>
  </si>
  <si>
    <t>Benzophenone</t>
  </si>
  <si>
    <t>C13H10O</t>
  </si>
  <si>
    <t>119-61-9</t>
  </si>
  <si>
    <t>Benzophenones</t>
  </si>
  <si>
    <t>3-Hydroxybenzyl Alcohol</t>
  </si>
  <si>
    <t>C7H8O2</t>
  </si>
  <si>
    <t>620-24-6</t>
  </si>
  <si>
    <t>Benzyl alcohols</t>
  </si>
  <si>
    <t>11097-69-1</t>
  </si>
  <si>
    <t>1137-59-3</t>
  </si>
  <si>
    <t>14962-28-8</t>
  </si>
  <si>
    <t>14962-32-4</t>
  </si>
  <si>
    <t>150304-08-8</t>
  </si>
  <si>
    <t>158076-62-1</t>
  </si>
  <si>
    <t>158076-63-2</t>
  </si>
  <si>
    <t>158076-64-3</t>
  </si>
  <si>
    <t>15862-07-4</t>
  </si>
  <si>
    <t>192190-09-3</t>
  </si>
  <si>
    <t>2051-24-3</t>
  </si>
  <si>
    <t>2136-99-4</t>
  </si>
  <si>
    <t>23719-22-4</t>
  </si>
  <si>
    <t>28034-99-3</t>
  </si>
  <si>
    <t>28655-71-2</t>
  </si>
  <si>
    <t>31472-83-0</t>
  </si>
  <si>
    <t>32598-11-1</t>
  </si>
  <si>
    <t>32774-16-6</t>
  </si>
  <si>
    <t>35693-92-6</t>
  </si>
  <si>
    <t>35693-99-3</t>
  </si>
  <si>
    <t>38380-08-4</t>
  </si>
  <si>
    <t>39635-31-9</t>
  </si>
  <si>
    <t>40186-72-9</t>
  </si>
  <si>
    <t>41411-64-7</t>
  </si>
  <si>
    <t>52663-72-6</t>
  </si>
  <si>
    <t>52663-77-1</t>
  </si>
  <si>
    <t>52663-79-3</t>
  </si>
  <si>
    <t>53905-28-5</t>
  </si>
  <si>
    <t>53905-29-6</t>
  </si>
  <si>
    <t>53905-30-9</t>
  </si>
  <si>
    <t>53905-33-2</t>
  </si>
  <si>
    <t>57465-28-8</t>
  </si>
  <si>
    <t>60145-21-3</t>
  </si>
  <si>
    <t>607-12-5</t>
  </si>
  <si>
    <t>65510-44-3</t>
  </si>
  <si>
    <t>67651-34-7</t>
  </si>
  <si>
    <t>67651-36-9</t>
  </si>
  <si>
    <t>7012-37-5</t>
  </si>
  <si>
    <t>70362-50-4</t>
  </si>
  <si>
    <t>Decabromodiphenyl Ether</t>
  </si>
  <si>
    <t>109945-70-2</t>
  </si>
  <si>
    <t>1163-19-5</t>
  </si>
  <si>
    <t>3-Phenoxybenzoic acid</t>
  </si>
  <si>
    <t>C13H10O3</t>
  </si>
  <si>
    <t>3739-38-6</t>
  </si>
  <si>
    <t>147217-75-2</t>
  </si>
  <si>
    <t>182346-21-0</t>
  </si>
  <si>
    <t>2,2',3,3',4,4'-Hexabromodiphenyl Ether</t>
  </si>
  <si>
    <t>182677-28-7</t>
  </si>
  <si>
    <t>182677-30-1</t>
  </si>
  <si>
    <t>189084-61-5</t>
  </si>
  <si>
    <t>2,2',4,4',6-Pentabromodiphenyl Ether</t>
  </si>
  <si>
    <t>189084-64-8</t>
  </si>
  <si>
    <t>189084-68-2</t>
  </si>
  <si>
    <t>2,2',4,4',5,6-Hexabromodiphenyl Ether</t>
  </si>
  <si>
    <t>207122-15-4</t>
  </si>
  <si>
    <t>297742-10-0</t>
  </si>
  <si>
    <t>2,2',3,4,4',5,5'6-Octabromodiphenyl Ether</t>
  </si>
  <si>
    <t>32536-52-0</t>
  </si>
  <si>
    <t>5436-43-1</t>
  </si>
  <si>
    <t>63387-28-0</t>
  </si>
  <si>
    <t>2,2',4,4',5,5'-Hexabromodiphenyl Ether</t>
  </si>
  <si>
    <t>68631-49-2</t>
  </si>
  <si>
    <t>79755-43-4</t>
  </si>
  <si>
    <t>93703-48-1</t>
  </si>
  <si>
    <t>2,2',3,4,4',5',6-Heptabromodiphenyl Ether</t>
  </si>
  <si>
    <t xml:space="preserve">2'-Hydroxy-4-monobromodiphenyl Ether </t>
  </si>
  <si>
    <t>Triclosan</t>
  </si>
  <si>
    <t>C12H7Cl3O2</t>
  </si>
  <si>
    <t>3380-34-5</t>
  </si>
  <si>
    <t>Bisphenol A</t>
  </si>
  <si>
    <t>C15H16O2</t>
  </si>
  <si>
    <t>Diphenylmethanes</t>
  </si>
  <si>
    <t>Bisphenol A bis(diphenyl phosphate)</t>
  </si>
  <si>
    <t>C39H34O8P2</t>
  </si>
  <si>
    <t>5945-33-5</t>
  </si>
  <si>
    <t>Bisphenol AF</t>
  </si>
  <si>
    <t>C15H10F6O2</t>
  </si>
  <si>
    <t>1478-61-1</t>
  </si>
  <si>
    <t>Bisphenol B</t>
  </si>
  <si>
    <t>C16H18O2</t>
  </si>
  <si>
    <t>77-40-7</t>
  </si>
  <si>
    <t>Bisphenol C</t>
  </si>
  <si>
    <t>C14H10Cl2O2</t>
  </si>
  <si>
    <t>14868-03-2</t>
  </si>
  <si>
    <t>Bisphenol F</t>
  </si>
  <si>
    <t>C13H12O2</t>
  </si>
  <si>
    <t>620-92-8</t>
  </si>
  <si>
    <t>Bisphenol P</t>
  </si>
  <si>
    <t>C24H26O2</t>
  </si>
  <si>
    <t>2167-51-3</t>
  </si>
  <si>
    <t>Bisphenol Z</t>
  </si>
  <si>
    <t>C18H20O2</t>
  </si>
  <si>
    <t>843-55-0</t>
  </si>
  <si>
    <t>Terfenadine</t>
  </si>
  <si>
    <t>C32H41NO2</t>
  </si>
  <si>
    <t>50679-08-8</t>
  </si>
  <si>
    <t>93-15-2</t>
  </si>
  <si>
    <t>2164-17-2</t>
  </si>
  <si>
    <t>330-54-1</t>
  </si>
  <si>
    <t>51-67-2</t>
  </si>
  <si>
    <t>2-ethylhexyl phenyl phosphate</t>
  </si>
  <si>
    <t>C14H23O4P</t>
  </si>
  <si>
    <t>Phenoxy compounds</t>
  </si>
  <si>
    <t>Homogentisate</t>
  </si>
  <si>
    <t>C8H8O4</t>
  </si>
  <si>
    <t>451-13-8</t>
  </si>
  <si>
    <t>Phenylacetic acids</t>
  </si>
  <si>
    <t>2-Hydroxyphenylacetate</t>
  </si>
  <si>
    <t>611-71-2</t>
  </si>
  <si>
    <t>Verapamil</t>
  </si>
  <si>
    <t>C27H38N2O4</t>
  </si>
  <si>
    <t>52-53-9</t>
  </si>
  <si>
    <t>Phenylbutylamines</t>
  </si>
  <si>
    <t>4-t-Octylphenol</t>
  </si>
  <si>
    <t>C14H22O</t>
  </si>
  <si>
    <t>140-66-9</t>
  </si>
  <si>
    <t>Phenylpropanes</t>
  </si>
  <si>
    <t>2442-49-1</t>
  </si>
  <si>
    <t>156-39-8</t>
  </si>
  <si>
    <t>Mono(2-ethyl-5-carboxypentyl) terephthalate</t>
  </si>
  <si>
    <t>Mono(2-propyl-6-carboxyhexyl) phthalate</t>
  </si>
  <si>
    <t>C18H24O6</t>
  </si>
  <si>
    <t>Mono-1-(2-ethyl-5-carboxyhexyl)trimellitate</t>
  </si>
  <si>
    <t>C17H20O8</t>
  </si>
  <si>
    <t>Mono-1-(2-ethyl-5-oxo-hexyl) trimellitate</t>
  </si>
  <si>
    <t>C17H20O7</t>
  </si>
  <si>
    <t>Mono-1-[2(carboxymethyl)hexyl] trimellitate</t>
  </si>
  <si>
    <t>Mono-carboxy-isononyl phthalate</t>
  </si>
  <si>
    <t>Mono-isononyl-cyclohexane-1,2-dicarboxylate</t>
  </si>
  <si>
    <t>C17H30O4</t>
  </si>
  <si>
    <t>Mandelate</t>
  </si>
  <si>
    <t>90-64-2</t>
  </si>
  <si>
    <t>148-79-8</t>
  </si>
  <si>
    <t>Benzimidazoles</t>
  </si>
  <si>
    <t>5,6-Dimethylbenzimidazole</t>
  </si>
  <si>
    <t>C9H10N2</t>
  </si>
  <si>
    <t>582-60-5</t>
  </si>
  <si>
    <t>131341-86-1</t>
  </si>
  <si>
    <t>607-91-0</t>
  </si>
  <si>
    <t>4773-96-0</t>
  </si>
  <si>
    <t>2-(Methylthio)benzothiazole</t>
  </si>
  <si>
    <t>C8H7NS2</t>
  </si>
  <si>
    <t>615-22-5</t>
  </si>
  <si>
    <t>Benzothiazoles</t>
  </si>
  <si>
    <t>2-Aminobenzothiazole</t>
  </si>
  <si>
    <t>C7H6N2S</t>
  </si>
  <si>
    <t>136-95-8</t>
  </si>
  <si>
    <t>2-Hydroxy benzothiazole</t>
  </si>
  <si>
    <t>C7H5NOS</t>
  </si>
  <si>
    <t>934-34-9</t>
  </si>
  <si>
    <t>2-Hydroxybenzothiazole</t>
  </si>
  <si>
    <t>Benzothiazole</t>
  </si>
  <si>
    <t>C7H5NS</t>
  </si>
  <si>
    <t>95-16-9</t>
  </si>
  <si>
    <t>4-Methylbenzotriazole</t>
  </si>
  <si>
    <t>C7H7N3</t>
  </si>
  <si>
    <t>29878-31-7</t>
  </si>
  <si>
    <t>Benzotriazoles</t>
  </si>
  <si>
    <t>5,6-Dimethylbenzotriazole</t>
  </si>
  <si>
    <t>C8H9N3</t>
  </si>
  <si>
    <t>4184-79-6</t>
  </si>
  <si>
    <t>5-Chlorobenzotriazole</t>
  </si>
  <si>
    <t>C6H4ClN3</t>
  </si>
  <si>
    <t>94-97-3</t>
  </si>
  <si>
    <t>5-methyl-1H-benzotriazole</t>
  </si>
  <si>
    <t>136-85-6</t>
  </si>
  <si>
    <t>Benzotriazole</t>
  </si>
  <si>
    <t>C6H5N3</t>
  </si>
  <si>
    <t>273-02-9</t>
  </si>
  <si>
    <t>95-14-7</t>
  </si>
  <si>
    <t>58-85-5</t>
  </si>
  <si>
    <t>Biotin and derivatives</t>
  </si>
  <si>
    <t>N-Acetylputrescine</t>
  </si>
  <si>
    <t>C6H14N2O</t>
  </si>
  <si>
    <t>18233-70-0</t>
  </si>
  <si>
    <t>Carboximidic acids and derivatives</t>
  </si>
  <si>
    <t>Carboximidic acids</t>
  </si>
  <si>
    <t>PMPA</t>
  </si>
  <si>
    <t>C4HF7O3</t>
  </si>
  <si>
    <t>13140-29-9</t>
  </si>
  <si>
    <t>Alpha-halocarboxylic acids and derivatives</t>
  </si>
  <si>
    <t>PEPA</t>
  </si>
  <si>
    <t>C5HF9O3</t>
  </si>
  <si>
    <t>267239-61-2</t>
  </si>
  <si>
    <t>Trifluoroacetic Acid</t>
  </si>
  <si>
    <t>CF3COOH</t>
  </si>
  <si>
    <t>3336-58-1</t>
  </si>
  <si>
    <t>PFO4DA</t>
  </si>
  <si>
    <t>C6HF11O6</t>
  </si>
  <si>
    <t>39492-90-5</t>
  </si>
  <si>
    <t>Hexafluoropropylene oxide dimer acid</t>
  </si>
  <si>
    <t>C6HF11O3</t>
  </si>
  <si>
    <t>13252-13-6</t>
  </si>
  <si>
    <t>GenX</t>
  </si>
  <si>
    <t>62037-80-3</t>
  </si>
  <si>
    <t>Hydro-EVE</t>
  </si>
  <si>
    <t>C8H2F14O4</t>
  </si>
  <si>
    <t>773804-62-9</t>
  </si>
  <si>
    <t>5-Aminolevulinate</t>
  </si>
  <si>
    <t>N-Acetyl-D-tryptophan</t>
  </si>
  <si>
    <t>3,5-Diiodo-L-thryonine</t>
  </si>
  <si>
    <t>C15H13I2NO4</t>
  </si>
  <si>
    <t>1041-01-6</t>
  </si>
  <si>
    <t>Glyphospate</t>
  </si>
  <si>
    <t>1071-83-6</t>
  </si>
  <si>
    <t>FVVPR (Tryptic Peptide)</t>
  </si>
  <si>
    <t>C30H48N8O6</t>
  </si>
  <si>
    <t>1071967-08-2</t>
  </si>
  <si>
    <t>107-43-7</t>
  </si>
  <si>
    <t>Angiotensin II</t>
  </si>
  <si>
    <t>C50H71N13O12</t>
  </si>
  <si>
    <t>11128-99-7</t>
  </si>
  <si>
    <t>N-Acetylmethionine</t>
  </si>
  <si>
    <t>C7H13NO3S</t>
  </si>
  <si>
    <t>1115-47-5</t>
  </si>
  <si>
    <t>1118-68-9</t>
  </si>
  <si>
    <t>N-Acetylleucine</t>
  </si>
  <si>
    <t>C8H15NO3</t>
  </si>
  <si>
    <t>1188-21-2</t>
  </si>
  <si>
    <t>N-Acetylglutamate</t>
  </si>
  <si>
    <t>C7H11NO5</t>
  </si>
  <si>
    <t>1188-37-0</t>
  </si>
  <si>
    <t>AWEVTVK (Tryptic Peptide)</t>
  </si>
  <si>
    <t>C39H61N9O11</t>
  </si>
  <si>
    <t>1258862-16-6</t>
  </si>
  <si>
    <t>VFADYEEYVK (Tryptic Peptide)</t>
  </si>
  <si>
    <t>C60H83N11O19</t>
  </si>
  <si>
    <t>1258862-19-9</t>
  </si>
  <si>
    <t>N,N′-Dimethyl-L-arginine</t>
  </si>
  <si>
    <t>C8H18N4O2</t>
  </si>
  <si>
    <t>1266235-58-8</t>
  </si>
  <si>
    <t>Methyl-4-aminobutyrate</t>
  </si>
  <si>
    <t>13031-60-2</t>
  </si>
  <si>
    <t>5-Hydroxylysine</t>
  </si>
  <si>
    <t>C6H14N2O3</t>
  </si>
  <si>
    <t>13204-98-3</t>
  </si>
  <si>
    <t>IFVQK (Tryptic Peptide)</t>
  </si>
  <si>
    <t>C31H51N7O7</t>
  </si>
  <si>
    <t>135713-42-7</t>
  </si>
  <si>
    <t>MIFAGIK (Tryptic Peptide)</t>
  </si>
  <si>
    <t>C37H62N8O8S</t>
  </si>
  <si>
    <t>135713-46-1</t>
  </si>
  <si>
    <t>EDLIAYLK (Tryptic Peptide)</t>
  </si>
  <si>
    <t>C45H73N9O14</t>
  </si>
  <si>
    <t>135713-47-2</t>
  </si>
  <si>
    <t>137-08-6</t>
  </si>
  <si>
    <t>GLAGVENVTELK (Tryptic Peptide)</t>
  </si>
  <si>
    <t>C53H92N14O19</t>
  </si>
  <si>
    <t>1430334-26-1</t>
  </si>
  <si>
    <t>GYNAQEYYDR (Tryptic Peptide)</t>
  </si>
  <si>
    <t>C56H75N15O20</t>
  </si>
  <si>
    <t>1430334-28-3</t>
  </si>
  <si>
    <t>GITWK (Tryptic Peptide)</t>
  </si>
  <si>
    <t>C29H45N7O7</t>
  </si>
  <si>
    <t>143784-28-5</t>
  </si>
  <si>
    <t>3-Amino-2-methylpropanoic acid</t>
  </si>
  <si>
    <t>144-90-1</t>
  </si>
  <si>
    <t>Selenomethionine</t>
  </si>
  <si>
    <t>C5H11NO2Se</t>
  </si>
  <si>
    <t>1464-42-2</t>
  </si>
  <si>
    <t>147-85-3</t>
  </si>
  <si>
    <t>Leucovorin</t>
  </si>
  <si>
    <t>C20H23N7O7</t>
  </si>
  <si>
    <t>1492-18-8</t>
  </si>
  <si>
    <t>O-Succinyl-homoserine</t>
  </si>
  <si>
    <t>1492-23-5</t>
  </si>
  <si>
    <t>1509-34-8</t>
  </si>
  <si>
    <t>D-allo-Isoleucine</t>
  </si>
  <si>
    <t>1509-35-9</t>
  </si>
  <si>
    <t>IHSEILK (Tryptic Peptide)</t>
  </si>
  <si>
    <t>C38H66N10O11</t>
  </si>
  <si>
    <t>1590388-96-7</t>
  </si>
  <si>
    <t>IPELR (Tryptic Peptide)</t>
  </si>
  <si>
    <t>C28H50N8O8</t>
  </si>
  <si>
    <t>1590388-99-0</t>
  </si>
  <si>
    <t>LLSYVDDEAFIR (Tryptic Peptide)</t>
  </si>
  <si>
    <t>C66H101N15O21</t>
  </si>
  <si>
    <t>1590389-32-4</t>
  </si>
  <si>
    <t>15926-18-8</t>
  </si>
  <si>
    <t>Methionine Sulfoximine</t>
  </si>
  <si>
    <t>C5H12N2O3S</t>
  </si>
  <si>
    <t>15985-39-4</t>
  </si>
  <si>
    <t>D-Ornithine</t>
  </si>
  <si>
    <t>16682-12-5</t>
  </si>
  <si>
    <t>Val-Tyr-Val</t>
  </si>
  <si>
    <t>C19H29N3O5</t>
  </si>
  <si>
    <t>17355-22-5</t>
  </si>
  <si>
    <t>D-Aspartic Acid</t>
  </si>
  <si>
    <t>1783-96-6</t>
  </si>
  <si>
    <t>O-Phosphoserine</t>
  </si>
  <si>
    <t>C3H8NO6P</t>
  </si>
  <si>
    <t>17885-08-4</t>
  </si>
  <si>
    <t>3,5-Diiodo-L-tyrosine</t>
  </si>
  <si>
    <t>C9H9I2NO3</t>
  </si>
  <si>
    <t>18835-59-1</t>
  </si>
  <si>
    <t>Phosphocreatine</t>
  </si>
  <si>
    <t>C4H10N3O5P</t>
  </si>
  <si>
    <t>19333-65-4</t>
  </si>
  <si>
    <t>N-alpha-Acetyllysine</t>
  </si>
  <si>
    <t>C8H16N2O3</t>
  </si>
  <si>
    <t>1946-82-3</t>
  </si>
  <si>
    <t>N-Acetylphenylalanine</t>
  </si>
  <si>
    <t>2018-61-3</t>
  </si>
  <si>
    <t>3-Sulfinoalanine</t>
  </si>
  <si>
    <t>C3H7NO4S</t>
  </si>
  <si>
    <t>207121-48-0</t>
  </si>
  <si>
    <t>L-tert-Leucine</t>
  </si>
  <si>
    <t>20859-02-3</t>
  </si>
  <si>
    <t>1-Aminocyclopropanecarboxylate</t>
  </si>
  <si>
    <t>C4H7NO2</t>
  </si>
  <si>
    <t>22059-21-8</t>
  </si>
  <si>
    <t>220805-22-1</t>
  </si>
  <si>
    <t>Cysteate</t>
  </si>
  <si>
    <t>C3H7NO5S</t>
  </si>
  <si>
    <t>23537-25-9</t>
  </si>
  <si>
    <t>Thyrotropin Releasing Hormone</t>
  </si>
  <si>
    <t>24305-27-9</t>
  </si>
  <si>
    <t>(S)-Hexyl-glutathione</t>
  </si>
  <si>
    <t>C16H29N3O6S</t>
  </si>
  <si>
    <t>24425-56-7</t>
  </si>
  <si>
    <t>Poly-DL-(alanine)4</t>
  </si>
  <si>
    <t>C12H22N4O5</t>
  </si>
  <si>
    <t>25281-63-4</t>
  </si>
  <si>
    <t>Organic polymers</t>
  </si>
  <si>
    <t>Poly-DL-(alanine)6</t>
  </si>
  <si>
    <t>C18H32N6O7</t>
  </si>
  <si>
    <t>Poly-DL-(alanine)7</t>
  </si>
  <si>
    <t>C21H37N7O8</t>
  </si>
  <si>
    <t>Poly-DL-(alanine)8</t>
  </si>
  <si>
    <t>C24H42N8O9</t>
  </si>
  <si>
    <t>Poly-DL-(alanine)9</t>
  </si>
  <si>
    <t>C27H47N9O10</t>
  </si>
  <si>
    <t>Poly-DL-(alanine)5</t>
  </si>
  <si>
    <t>C15H27N5O6</t>
  </si>
  <si>
    <t>cis-4-Hydroxy-D-proline</t>
  </si>
  <si>
    <t>2584-71-6</t>
  </si>
  <si>
    <t>D-tert-Leucine</t>
  </si>
  <si>
    <t>26782-71-8</t>
  </si>
  <si>
    <t>28047-15-6</t>
  </si>
  <si>
    <t>allo-Threonine</t>
  </si>
  <si>
    <t>28954-12-3</t>
  </si>
  <si>
    <t>300-38-9</t>
  </si>
  <si>
    <t>3-Methoxytyrosine</t>
  </si>
  <si>
    <t>C10H13NO4</t>
  </si>
  <si>
    <t>300-48-1</t>
  </si>
  <si>
    <t>3025-96-5</t>
  </si>
  <si>
    <t>L-Pipecolate</t>
  </si>
  <si>
    <t>3105-95-1</t>
  </si>
  <si>
    <t>L-Ornithine Monohydrochloride</t>
  </si>
  <si>
    <t>3184-13-2</t>
  </si>
  <si>
    <t>D-Isoleucine</t>
  </si>
  <si>
    <t>319-78-8</t>
  </si>
  <si>
    <t>L-Norleucine</t>
  </si>
  <si>
    <t>327-57-1</t>
  </si>
  <si>
    <t>328-38-1</t>
  </si>
  <si>
    <t>DL-Leucine</t>
  </si>
  <si>
    <t>328-39-2</t>
  </si>
  <si>
    <t>N,N-Dimethylglycine Ethyl Ester</t>
  </si>
  <si>
    <t>33229-89-9</t>
  </si>
  <si>
    <t>1-Methyl-L-histidine</t>
  </si>
  <si>
    <t>332-80-9</t>
  </si>
  <si>
    <t>N-CMAmP-6:2FOSA (6:2 FTAB)</t>
  </si>
  <si>
    <t>C15H19F13N2O4S</t>
  </si>
  <si>
    <t>34455-29-3</t>
  </si>
  <si>
    <t>Liothyronine</t>
  </si>
  <si>
    <t>C15H12I3NO4</t>
  </si>
  <si>
    <t>345957-19-9</t>
  </si>
  <si>
    <t>352-97-6</t>
  </si>
  <si>
    <t>35842-45-6</t>
  </si>
  <si>
    <t>35989-16-3</t>
  </si>
  <si>
    <t>Glucosaminate</t>
  </si>
  <si>
    <t>C6H13NO6</t>
  </si>
  <si>
    <t>3646-68-2</t>
  </si>
  <si>
    <t>368-16-1</t>
  </si>
  <si>
    <t>IATAIEK (Tryptic Peptide)</t>
  </si>
  <si>
    <t>C33H60N8O11</t>
  </si>
  <si>
    <t>368444-23-9</t>
  </si>
  <si>
    <t>AADALLLK or DIVGAVLK (Tryptic Peptide)</t>
  </si>
  <si>
    <t>C37H67N9O11</t>
  </si>
  <si>
    <t>368444-24-0</t>
  </si>
  <si>
    <t>Citrulline</t>
  </si>
  <si>
    <t>C6H13N3O3</t>
  </si>
  <si>
    <t>372-75-8</t>
  </si>
  <si>
    <t>4033-40-3</t>
  </si>
  <si>
    <t>Oxoproline</t>
  </si>
  <si>
    <t>C5H7NO3</t>
  </si>
  <si>
    <t>4042-36-8</t>
  </si>
  <si>
    <t>Phosphoserine</t>
  </si>
  <si>
    <t>407-41-0</t>
  </si>
  <si>
    <t>N-Formyl-L-methionine</t>
  </si>
  <si>
    <t>C6H11NO3S</t>
  </si>
  <si>
    <t>4289-98-9</t>
  </si>
  <si>
    <t>VIFLENYR (Tryptic Peptide)</t>
  </si>
  <si>
    <t>C50H76N12O13</t>
  </si>
  <si>
    <t>436128-46-0</t>
  </si>
  <si>
    <t>Homocysteine</t>
  </si>
  <si>
    <t>C4H9NO2S</t>
  </si>
  <si>
    <t>454-29-5</t>
  </si>
  <si>
    <t>LNQLLR (Tryptic Peptide)</t>
  </si>
  <si>
    <t>C33H61N11O9</t>
  </si>
  <si>
    <t>455942-47-9</t>
  </si>
  <si>
    <t>IGSEVYHNLK (Tryptic Peptide)</t>
  </si>
  <si>
    <t>C52H82N14O16</t>
  </si>
  <si>
    <t>455942-51-5</t>
  </si>
  <si>
    <t>GNPTVEVELTTEK (Tryptic Peptide)</t>
  </si>
  <si>
    <t>C60H101N15O24</t>
  </si>
  <si>
    <t>455942-55-9</t>
  </si>
  <si>
    <t>Homocystine</t>
  </si>
  <si>
    <t>C8H16N2O4S2</t>
  </si>
  <si>
    <t>462-10-2</t>
  </si>
  <si>
    <t>4-Guanidinobutanoate</t>
  </si>
  <si>
    <t>C5H11N3O2</t>
  </si>
  <si>
    <t xml:space="preserve">463-00-3 </t>
  </si>
  <si>
    <t>Ophthalmate</t>
  </si>
  <si>
    <t>C11H19N3O6</t>
  </si>
  <si>
    <t>495-27-2</t>
  </si>
  <si>
    <t>50-56-6</t>
  </si>
  <si>
    <t>trans-4-Hydroxy-L-proline</t>
  </si>
  <si>
    <t>51-35-4</t>
  </si>
  <si>
    <t>Thyroxine</t>
  </si>
  <si>
    <t>C15H11I4NO4</t>
  </si>
  <si>
    <t>51-48-9</t>
  </si>
  <si>
    <t>52-90-4</t>
  </si>
  <si>
    <t>DL-Cystathionine</t>
  </si>
  <si>
    <t>535-34-2</t>
  </si>
  <si>
    <t>DL-Pipecolate</t>
  </si>
  <si>
    <t>535-75-1</t>
  </si>
  <si>
    <t>542-32-5</t>
  </si>
  <si>
    <t xml:space="preserve">N-Acetylglycine </t>
  </si>
  <si>
    <t>C4H7NO3</t>
  </si>
  <si>
    <t>543-24-8</t>
  </si>
  <si>
    <t>2,3-Diaminopropionate</t>
  </si>
  <si>
    <t>C3H8N2O2</t>
  </si>
  <si>
    <t>54897-59-5</t>
  </si>
  <si>
    <t>N,N,N-Trimethyllysine</t>
  </si>
  <si>
    <t>C9H20N2O2</t>
  </si>
  <si>
    <t>55528-53-5</t>
  </si>
  <si>
    <t>56-45-1</t>
  </si>
  <si>
    <t>56-84-8</t>
  </si>
  <si>
    <t>56-85-9</t>
  </si>
  <si>
    <t>56-86-0</t>
  </si>
  <si>
    <t>56-87-1</t>
  </si>
  <si>
    <t>56-88-2</t>
  </si>
  <si>
    <t>L-Cystine</t>
  </si>
  <si>
    <t>C6H12N2O4S2</t>
  </si>
  <si>
    <t>56-89-3</t>
  </si>
  <si>
    <t>Creatine</t>
  </si>
  <si>
    <t>C4H9N3O2</t>
  </si>
  <si>
    <t>57-00-1</t>
  </si>
  <si>
    <t>2,6-Diaminopimelate</t>
  </si>
  <si>
    <t>583-93-7</t>
  </si>
  <si>
    <t>Bradykinin</t>
  </si>
  <si>
    <t>C50H73N15O11</t>
  </si>
  <si>
    <t>58-82-2</t>
  </si>
  <si>
    <t>Leucine Enkephalin</t>
  </si>
  <si>
    <t>C28H37N5O7</t>
  </si>
  <si>
    <t>58822-25-6</t>
  </si>
  <si>
    <t>Folate</t>
  </si>
  <si>
    <t>C19H19N7O6</t>
  </si>
  <si>
    <t>59-30-3</t>
  </si>
  <si>
    <t>5988-19-2</t>
  </si>
  <si>
    <t>59-92-7</t>
  </si>
  <si>
    <t>60-18-4</t>
  </si>
  <si>
    <t>60-27-5</t>
  </si>
  <si>
    <t>Guanidinosuccinate</t>
  </si>
  <si>
    <t>C5H9N3O4</t>
  </si>
  <si>
    <t>6133-30-8</t>
  </si>
  <si>
    <t>N-Acetylcysteine</t>
  </si>
  <si>
    <t>C5H9NO3S</t>
  </si>
  <si>
    <t>616-91-1</t>
  </si>
  <si>
    <t>61-90-5</t>
  </si>
  <si>
    <t>62-57-7</t>
  </si>
  <si>
    <t>2-Aminoisobutyrate</t>
  </si>
  <si>
    <t>63-68-3</t>
  </si>
  <si>
    <t>(S)-Carboxymethyl-L-cysteine</t>
  </si>
  <si>
    <t>C5H9NO4S</t>
  </si>
  <si>
    <t>638-23-3</t>
  </si>
  <si>
    <t>N-Methylaspartate</t>
  </si>
  <si>
    <t>6384-92-5</t>
  </si>
  <si>
    <t>63-91-2</t>
  </si>
  <si>
    <t>Norvaline</t>
  </si>
  <si>
    <t>6600-40-4</t>
  </si>
  <si>
    <t>O-Acetylserine</t>
  </si>
  <si>
    <t>66638-22-0</t>
  </si>
  <si>
    <t>Homoserine</t>
  </si>
  <si>
    <t>672-15-1</t>
  </si>
  <si>
    <t>6753-62-4</t>
  </si>
  <si>
    <t>N-Acetylproline</t>
  </si>
  <si>
    <t>68-95-1</t>
  </si>
  <si>
    <t>Glutathione (Reduced)</t>
  </si>
  <si>
    <t>70-18-8</t>
  </si>
  <si>
    <t>70-47-3</t>
  </si>
  <si>
    <t>71-00-1</t>
  </si>
  <si>
    <t>AFDEK (Tryptic Peptide)</t>
  </si>
  <si>
    <t>C27H40N6O10</t>
  </si>
  <si>
    <t>714960-82-4</t>
  </si>
  <si>
    <t>FWGK (Tryptic Peptide)</t>
  </si>
  <si>
    <t>C28H36N6O5</t>
  </si>
  <si>
    <t>714960-93-7</t>
  </si>
  <si>
    <t>AEFVEVTK (Tryptic Peptide)</t>
  </si>
  <si>
    <t>C42H67N9O14</t>
  </si>
  <si>
    <t>714960-95-9</t>
  </si>
  <si>
    <t>Creatine Phosphate</t>
  </si>
  <si>
    <t>71519-72-7</t>
  </si>
  <si>
    <t>72025-60-6</t>
  </si>
  <si>
    <t>72-18-4</t>
  </si>
  <si>
    <t>72-19-5</t>
  </si>
  <si>
    <t>73-32-5</t>
  </si>
  <si>
    <t>73-40-5</t>
  </si>
  <si>
    <t>74-79-3</t>
  </si>
  <si>
    <t>74-79-4</t>
  </si>
  <si>
    <t>74-79-6</t>
  </si>
  <si>
    <t>74-79-7</t>
  </si>
  <si>
    <t>74-79-9</t>
  </si>
  <si>
    <t>ANELLINVK (Tryptic Peptide)</t>
  </si>
  <si>
    <t>C45H80N12O14</t>
  </si>
  <si>
    <t>768353-07-7</t>
  </si>
  <si>
    <t>77182-82-2</t>
  </si>
  <si>
    <t>IGDYAGIK (Tryptic Peptide)</t>
  </si>
  <si>
    <t>C38H61N9O12</t>
  </si>
  <si>
    <t>786634-74-0</t>
  </si>
  <si>
    <t>81334-34-1</t>
  </si>
  <si>
    <t>EALDFFAR (Tryptic Peptide)</t>
  </si>
  <si>
    <t>C45H65N11O13</t>
  </si>
  <si>
    <t>870245-23-1</t>
  </si>
  <si>
    <t>N-Acetyl-DL-tryptophan</t>
  </si>
  <si>
    <t>87-32-1</t>
  </si>
  <si>
    <t>2',4'-Dihydroxyacetophenone</t>
  </si>
  <si>
    <t>89-84-9</t>
  </si>
  <si>
    <t>GLVK (Tryptic Peptide)</t>
  </si>
  <si>
    <t>C19H37N5O5</t>
  </si>
  <si>
    <t>932445-25-5</t>
  </si>
  <si>
    <t>GQIVGR (Tryptic Peptide)</t>
  </si>
  <si>
    <t>C26H48N10O8</t>
  </si>
  <si>
    <t>932445-62-0</t>
  </si>
  <si>
    <t>GVLHAVK (Tryptic Peptide)</t>
  </si>
  <si>
    <t>C33H58N10O8</t>
  </si>
  <si>
    <t>932445-77-7</t>
  </si>
  <si>
    <t>HLHFTLVK (Tryptic Peptide)</t>
  </si>
  <si>
    <t>C48H75N13O10</t>
  </si>
  <si>
    <t>932445-78-8</t>
  </si>
  <si>
    <t>HLQIIYEINQR (Tryptic Peptide)</t>
  </si>
  <si>
    <t>C64H103N19O18</t>
  </si>
  <si>
    <t>GVIFYESHGK (Tryptic Peptide)</t>
  </si>
  <si>
    <t>C53H77N13O15</t>
  </si>
  <si>
    <t>932446-19-0</t>
  </si>
  <si>
    <t>N-Acetylserine</t>
  </si>
  <si>
    <t>97-14-3</t>
  </si>
  <si>
    <t>N-Acetylalanine</t>
  </si>
  <si>
    <t>97-69-8</t>
  </si>
  <si>
    <t>Pyroglutamate</t>
  </si>
  <si>
    <t>98-79-3</t>
  </si>
  <si>
    <t>997-55-7</t>
  </si>
  <si>
    <t>Aculeacin A</t>
  </si>
  <si>
    <t>C50H81N7O16</t>
  </si>
  <si>
    <t>AMGYR (Tryptic Peptide)</t>
  </si>
  <si>
    <t>C25H40N8O7S</t>
  </si>
  <si>
    <t>ANGTTVLVGMPAGAK (Tryptic Peptide)</t>
  </si>
  <si>
    <t>C59H103N17O19S</t>
  </si>
  <si>
    <t>Antimycin A10</t>
  </si>
  <si>
    <t>C29H42N2O9</t>
  </si>
  <si>
    <t>Antimycin A1b</t>
  </si>
  <si>
    <t>C28H40N2O9</t>
  </si>
  <si>
    <t>ATEEQLK (Tryptic Peptide)</t>
  </si>
  <si>
    <t>C34H59N9O14</t>
  </si>
  <si>
    <t>AVDDFLISLDGTANK (Tryptic Peptide)</t>
  </si>
  <si>
    <t>C69H111N17O25</t>
  </si>
  <si>
    <t>AWSVAR (Tryptic Peptide)</t>
  </si>
  <si>
    <t>C31H48N10O8</t>
  </si>
  <si>
    <t>Capsofungin</t>
  </si>
  <si>
    <t>C52H88N10O15</t>
  </si>
  <si>
    <t>DDSPDLPK (Tryptic Peptide)</t>
  </si>
  <si>
    <t>C37H59N9O16</t>
  </si>
  <si>
    <t>DFNVGGYIQAVLDR (Tryptic Peptide)</t>
  </si>
  <si>
    <t>C70H107N19O22</t>
  </si>
  <si>
    <t>DFYELEPHK (Tryptic Peptide)</t>
  </si>
  <si>
    <t>C55H76N12O17</t>
  </si>
  <si>
    <t>DHLVGR (Tryptic Peptide)</t>
  </si>
  <si>
    <t>C29H49N11O9</t>
  </si>
  <si>
    <t>DIPVPKPK (Tryptic Peptide)</t>
  </si>
  <si>
    <t>C42H72N10O11</t>
  </si>
  <si>
    <t>DVCK (Tryptic Peptide)</t>
  </si>
  <si>
    <t>C18H33N5O7S</t>
  </si>
  <si>
    <t>DYYFALAHTVR (Tryptic Peptide)</t>
  </si>
  <si>
    <t>C64H90N16O17</t>
  </si>
  <si>
    <t>EELFR (Tryptic Peptide)</t>
  </si>
  <si>
    <t>C31H48N8O10</t>
  </si>
  <si>
    <t>EIWGVEPSR (Tryptic Peptide)</t>
  </si>
  <si>
    <t>C48H73N13O15</t>
  </si>
  <si>
    <t>ELR (Tryptic Peptide)</t>
  </si>
  <si>
    <t>C17H32N6O6</t>
  </si>
  <si>
    <t>EWTR (Tryptic Peptide)</t>
  </si>
  <si>
    <t>C26H38N8O8</t>
  </si>
  <si>
    <t>EYK (Tryptic Peptide)</t>
  </si>
  <si>
    <t>C20H30N4O7</t>
  </si>
  <si>
    <t>FPK (Tryptic Peptide)</t>
  </si>
  <si>
    <t>C20H28N4O3</t>
  </si>
  <si>
    <t>HPEYAVSVLLR (Tryptic Peptide)</t>
  </si>
  <si>
    <t>C59H94N16O16</t>
  </si>
  <si>
    <t>LGANAILGVSLAASR (Tryptic Peptide)</t>
  </si>
  <si>
    <t>C61H109N19O19</t>
  </si>
  <si>
    <t>Lincomycin</t>
  </si>
  <si>
    <t>C18H34N2O6S</t>
  </si>
  <si>
    <t>LPAPDEK (Tryptic Peptide)</t>
  </si>
  <si>
    <t>C34H56N8O12</t>
  </si>
  <si>
    <t>LR (Tryptic Peptide)</t>
  </si>
  <si>
    <t>C12H25N5O3</t>
  </si>
  <si>
    <t>LVVSTQTALA (Tryptic Peptide)</t>
  </si>
  <si>
    <t>C44H79N11O15</t>
  </si>
  <si>
    <t>MSLVEEGAVK (Tryptic Peptide)</t>
  </si>
  <si>
    <t>C45H79N11O16S</t>
  </si>
  <si>
    <t>NIATSGK (Tryptic Peptide)</t>
  </si>
  <si>
    <t>C28H51N9O11</t>
  </si>
  <si>
    <t>NNVVNTMR (Tryptic Peptide)</t>
  </si>
  <si>
    <t>C37H66N14O13S</t>
  </si>
  <si>
    <t>NVATPR (Tryptic Peptide)</t>
  </si>
  <si>
    <t>C27H48N10O9</t>
  </si>
  <si>
    <t>NYQEAK (Tryptic Peptide)</t>
  </si>
  <si>
    <t>C32H49N9O12</t>
  </si>
  <si>
    <t>Poly-(glycine)5</t>
  </si>
  <si>
    <t>C10H17N5O6</t>
  </si>
  <si>
    <t>Poly-(glycine)6</t>
  </si>
  <si>
    <t>C12H20N6O7</t>
  </si>
  <si>
    <t>Poly-(glycine)7</t>
  </si>
  <si>
    <t>C14H23N7O8</t>
  </si>
  <si>
    <t>Poly-(glycine)8</t>
  </si>
  <si>
    <t>C16H26N8O9</t>
  </si>
  <si>
    <t>Poly-(glycine)9</t>
  </si>
  <si>
    <t>C18H29N9O10</t>
  </si>
  <si>
    <t>QEPER (Tryptic Peptide)</t>
  </si>
  <si>
    <t>C26H43N9O11</t>
  </si>
  <si>
    <t>QIIEQLSSGFFSPK (Tryptic Peptide)</t>
  </si>
  <si>
    <t>C73H113N17O22</t>
  </si>
  <si>
    <t>QISVR (Tryptic Peptide)</t>
  </si>
  <si>
    <t>C25H47N9O8</t>
  </si>
  <si>
    <t>QTALVELLK (Tryptic Peptide)</t>
  </si>
  <si>
    <t>C46H83N11O14</t>
  </si>
  <si>
    <t>SIGGEVFIDFTK (Tryptic Peptide)</t>
  </si>
  <si>
    <t>C61H93N13O19</t>
  </si>
  <si>
    <t>SISIVGSYVGNR (Tryptic Peptide)</t>
  </si>
  <si>
    <t>C54H90N16O18</t>
  </si>
  <si>
    <t>SPIK (Tryptic Peptide)</t>
  </si>
  <si>
    <t>C20H37N5O6</t>
  </si>
  <si>
    <t>TGQIK (Tryptic Peptide)</t>
  </si>
  <si>
    <t>C23H44N7O8</t>
  </si>
  <si>
    <t>Thiostrepton A</t>
  </si>
  <si>
    <t>C72H85N19O18S5</t>
  </si>
  <si>
    <t>Thiostrepton B</t>
  </si>
  <si>
    <t>C66H79N17O16S5</t>
  </si>
  <si>
    <t>TNFDAFPDK (Tryptic Peptide)</t>
  </si>
  <si>
    <t>C48H67N11O16</t>
  </si>
  <si>
    <t>TNGITPR (Tryptic Peptide)</t>
  </si>
  <si>
    <t>C31H55N11O11</t>
  </si>
  <si>
    <t>TQQHYYEK (Tryptic Peptide)</t>
  </si>
  <si>
    <t>C49H69N13O16</t>
  </si>
  <si>
    <t>VAAAFPGDVDR (Tryptic Peptide)</t>
  </si>
  <si>
    <t>C49H76N14O16</t>
  </si>
  <si>
    <t>Vancomycin</t>
  </si>
  <si>
    <t>C66H75Cl2N9O24</t>
  </si>
  <si>
    <t>Vancomycin Aglycon</t>
  </si>
  <si>
    <t>C53H52Cl2N8O17</t>
  </si>
  <si>
    <t>Vancomycin Desvancosaminyl</t>
  </si>
  <si>
    <t>C59H62Cl2N8O22</t>
  </si>
  <si>
    <t>VLYPNDNFFEGK (Tryptic Peptide)</t>
  </si>
  <si>
    <t>C68H95N15O20</t>
  </si>
  <si>
    <t>YVR (Tryptic Peptide)</t>
  </si>
  <si>
    <t>C20H32N6O5</t>
  </si>
  <si>
    <t>MVIR (Tryptic Peptide)</t>
  </si>
  <si>
    <t>C22H43N7O5S</t>
  </si>
  <si>
    <t>TGQAPGFTYTDANK (Tryptic Peptide)</t>
  </si>
  <si>
    <t>C64H95N17O23</t>
  </si>
  <si>
    <t>YIPGTK (Tryptic Peptide)</t>
  </si>
  <si>
    <t>C32H51N7O9</t>
  </si>
  <si>
    <t>FAAYLER (Tryptic Peptide)</t>
  </si>
  <si>
    <t>C41H60N10O11</t>
  </si>
  <si>
    <t>FGER or VYAR or DPVR(Na) (Tryptic Peptide)</t>
  </si>
  <si>
    <t>C22H33N7O7</t>
  </si>
  <si>
    <t>FLNR (Tryptic Peptide)</t>
  </si>
  <si>
    <t>C25H40N8O6</t>
  </si>
  <si>
    <t>LDWDK (Tryptic Peptide)</t>
  </si>
  <si>
    <t>C31H45N7O10</t>
  </si>
  <si>
    <t>LEYK (Tryptic Peptide)</t>
  </si>
  <si>
    <t>C26H41N5O8</t>
  </si>
  <si>
    <t>LVNELTEFAK (Tryptic Peptide)</t>
  </si>
  <si>
    <t>C53H86N12O17</t>
  </si>
  <si>
    <t>LVTDLTK (Tryptic Peptide)</t>
  </si>
  <si>
    <t>C35H64N8O12</t>
  </si>
  <si>
    <t>LWSAK (Tryptic Peptide)</t>
  </si>
  <si>
    <t>MIIK (Tryptic Peptides)</t>
  </si>
  <si>
    <t>C23H45N5O5S</t>
  </si>
  <si>
    <t>NFNR (Tryptic Peptide)</t>
  </si>
  <si>
    <t>C23H35N9O7</t>
  </si>
  <si>
    <t>NLAENISR (Tryptic Peptide)</t>
  </si>
  <si>
    <t>C37H65N13O14</t>
  </si>
  <si>
    <t>NVNDVIAPAFVK (Tryptic Peptide)</t>
  </si>
  <si>
    <t>C59H95N15O17</t>
  </si>
  <si>
    <t>NVPLYK (Tryptic Peptide)</t>
  </si>
  <si>
    <t>C35H56N8O9</t>
  </si>
  <si>
    <t>TFAEALR (Tryptic Peptide)</t>
  </si>
  <si>
    <t>C36H58N10O11</t>
  </si>
  <si>
    <t>TIAQYAR (Tryptic Peptide)</t>
  </si>
  <si>
    <t>C36H59N11O11</t>
  </si>
  <si>
    <t>TVMIGGK (Tryptic Peptide)</t>
  </si>
  <si>
    <t>C30H56N8O9S</t>
  </si>
  <si>
    <t>VASLR (Tryptic Peptide)</t>
  </si>
  <si>
    <t>C23H44N8O7</t>
  </si>
  <si>
    <t>VNQIGTLSESIK (Tryptic Peptide)</t>
  </si>
  <si>
    <t>C55H97N15O20</t>
  </si>
  <si>
    <t>VSALYK (Tryptic Peptide)</t>
  </si>
  <si>
    <t>C32H53N7O9</t>
  </si>
  <si>
    <t>VSLAEK (Tryptic Peptide)</t>
  </si>
  <si>
    <t>C28H51N7O10</t>
  </si>
  <si>
    <t>VVGLSTLPEIYEK (Tryptic Peptide)</t>
  </si>
  <si>
    <t>C67H110N14O21</t>
  </si>
  <si>
    <t>WIR (Tryptic Peptide)</t>
  </si>
  <si>
    <t>C23H35N7O4</t>
  </si>
  <si>
    <t>YGNPWEK (Tryptic Peptide)</t>
  </si>
  <si>
    <t>C42H56N10O12</t>
  </si>
  <si>
    <t>YLYEIAR (Tryptic Peptide)</t>
  </si>
  <si>
    <t>C44H66N10O12</t>
  </si>
  <si>
    <t>YVVDTSK (Tryptic Peptide)</t>
  </si>
  <si>
    <t>C36H58N8O13</t>
  </si>
  <si>
    <t>N1-Acetylspermine</t>
  </si>
  <si>
    <t>C12H28N4O</t>
  </si>
  <si>
    <t>77928-70-2</t>
  </si>
  <si>
    <t>Carboxylic acid derivatives</t>
  </si>
  <si>
    <t>110-15-6</t>
  </si>
  <si>
    <t>Maleate</t>
  </si>
  <si>
    <t>110-16-7</t>
  </si>
  <si>
    <t>110-17-8</t>
  </si>
  <si>
    <t>Glutarate</t>
  </si>
  <si>
    <t>110-94-1</t>
  </si>
  <si>
    <t>Acetyltriethyl citrate</t>
  </si>
  <si>
    <t>C14H22O8</t>
  </si>
  <si>
    <t>77-89-4</t>
  </si>
  <si>
    <t>Tetracarboxylic acids and derivatives</t>
  </si>
  <si>
    <t>Butyryl trihexyl citrate</t>
  </si>
  <si>
    <t>C28H50O8</t>
  </si>
  <si>
    <t>82469-79-2</t>
  </si>
  <si>
    <t>Tributyl acetylcitrate</t>
  </si>
  <si>
    <t>C20H34O8</t>
  </si>
  <si>
    <t>77-90-7</t>
  </si>
  <si>
    <t>Isocitrate</t>
  </si>
  <si>
    <t>1637-73-5</t>
  </si>
  <si>
    <t>1637-73-6</t>
  </si>
  <si>
    <t>Cyclohexane-1,2-dicarboxylic mono carboxyisooctyl ester</t>
  </si>
  <si>
    <t>C17H28O6</t>
  </si>
  <si>
    <t>4023-65-8</t>
  </si>
  <si>
    <t>4271-99-2</t>
  </si>
  <si>
    <t>51805-45-9</t>
  </si>
  <si>
    <t>77-92-9</t>
  </si>
  <si>
    <t>trans-Cinnamaldehyde</t>
  </si>
  <si>
    <t>104-55-2</t>
  </si>
  <si>
    <t>Cinnamic Acid</t>
  </si>
  <si>
    <t>140-10-3</t>
  </si>
  <si>
    <t>Ferulate</t>
  </si>
  <si>
    <t>1135-24-6</t>
  </si>
  <si>
    <t>Hydroxycinnamic acids and derivatives</t>
  </si>
  <si>
    <t>Rosmarinate</t>
  </si>
  <si>
    <t>C18H16O8</t>
  </si>
  <si>
    <t>20283-92-5</t>
  </si>
  <si>
    <t>Caffeate</t>
  </si>
  <si>
    <t>331-39-5</t>
  </si>
  <si>
    <t>4-Coumarate</t>
  </si>
  <si>
    <t>C9H8O3</t>
  </si>
  <si>
    <t>501-98-4</t>
  </si>
  <si>
    <t>93-35-6</t>
  </si>
  <si>
    <t>Diphenyl phthalate</t>
  </si>
  <si>
    <t>C20H14O4</t>
  </si>
  <si>
    <t>84-62-8</t>
  </si>
  <si>
    <t>Depsides and depsidones</t>
  </si>
  <si>
    <t>Phenazine</t>
  </si>
  <si>
    <t>C12H8N2</t>
  </si>
  <si>
    <t>92-82-0</t>
  </si>
  <si>
    <t>Diazanaphthalenes</t>
  </si>
  <si>
    <t>Benzodiazines</t>
  </si>
  <si>
    <t>Thiamine Pyrophosphate</t>
  </si>
  <si>
    <t>C12H18N4O7P2S</t>
  </si>
  <si>
    <t>154-87-0</t>
  </si>
  <si>
    <t>Uracil-5-carboxylate</t>
  </si>
  <si>
    <t>23945-44-0</t>
  </si>
  <si>
    <t>Thiamine Monophosphate</t>
  </si>
  <si>
    <t>C12H17N4O4PS</t>
  </si>
  <si>
    <t>273724-21-3</t>
  </si>
  <si>
    <t>4433-40-3</t>
  </si>
  <si>
    <t>5-Methylcytosine</t>
  </si>
  <si>
    <t>C5H7N3O</t>
  </si>
  <si>
    <t>58366-64-6</t>
  </si>
  <si>
    <t>65-71-4</t>
  </si>
  <si>
    <t>65-86-1</t>
  </si>
  <si>
    <t>66-22-8</t>
  </si>
  <si>
    <t>Thiamine</t>
  </si>
  <si>
    <t>C12H17N4OS</t>
  </si>
  <si>
    <t>71-30-7</t>
  </si>
  <si>
    <t>50-81-7</t>
  </si>
  <si>
    <t>Lipoamide</t>
  </si>
  <si>
    <t>C8H15NOS2</t>
  </si>
  <si>
    <t>940-69-2</t>
  </si>
  <si>
    <t>Dithiolanes</t>
  </si>
  <si>
    <t>Lipoamides</t>
  </si>
  <si>
    <t>180469-63-0</t>
  </si>
  <si>
    <t>8-iso-15(R)-Prostaglandin F2alpha</t>
  </si>
  <si>
    <t>214748-65-9</t>
  </si>
  <si>
    <t>8-iso-Prostaglandin F2alpha</t>
  </si>
  <si>
    <t>27415-26-5</t>
  </si>
  <si>
    <t>15(R)-Prostaglandin F2alpha</t>
  </si>
  <si>
    <t>37658-84-7</t>
  </si>
  <si>
    <t>11-beta-Prostaglandin F2alpha</t>
  </si>
  <si>
    <t>38432-87-0</t>
  </si>
  <si>
    <t>41598-07-6</t>
  </si>
  <si>
    <t>42935-17-1</t>
  </si>
  <si>
    <t>51982-36-6</t>
  </si>
  <si>
    <t>54397-83-0</t>
  </si>
  <si>
    <t>54397-85-2</t>
  </si>
  <si>
    <t>551-11-1</t>
  </si>
  <si>
    <t>58962-34-8</t>
  </si>
  <si>
    <t>Prostaglandin I2</t>
  </si>
  <si>
    <t>61849-14-7</t>
  </si>
  <si>
    <t>70608-72-9</t>
  </si>
  <si>
    <t>71160-24-2</t>
  </si>
  <si>
    <t>71953-80-5</t>
  </si>
  <si>
    <t>73836-78-9</t>
  </si>
  <si>
    <t>75715-89-8</t>
  </si>
  <si>
    <t>81276-02-0</t>
  </si>
  <si>
    <t>82337-46-0</t>
  </si>
  <si>
    <t>89663-86-5</t>
  </si>
  <si>
    <t>98462-03-4</t>
  </si>
  <si>
    <t>Glutarylcarnitine</t>
  </si>
  <si>
    <t>C12H21NO6</t>
  </si>
  <si>
    <t>102636-82-8</t>
  </si>
  <si>
    <t>Carnitine (18:1/delta9-cis)</t>
  </si>
  <si>
    <t>13962-05-5</t>
  </si>
  <si>
    <t>Carnitine (16:0)</t>
  </si>
  <si>
    <t>1935-18-8</t>
  </si>
  <si>
    <t>Lauroyl-L-carnitine</t>
  </si>
  <si>
    <t>25518-54-1</t>
  </si>
  <si>
    <t>Di(2-ethylhexyl) adipate</t>
  </si>
  <si>
    <t>C22H42O4</t>
  </si>
  <si>
    <t>103-23-1</t>
  </si>
  <si>
    <t>Dibutylsebacate</t>
  </si>
  <si>
    <t>C18H34O4</t>
  </si>
  <si>
    <t>Diisobutyl adipate</t>
  </si>
  <si>
    <t>C14H26O4</t>
  </si>
  <si>
    <t>141-04-8</t>
  </si>
  <si>
    <t>Dimethyl azelate</t>
  </si>
  <si>
    <t>C11H20O4</t>
  </si>
  <si>
    <t>1732-10-1</t>
  </si>
  <si>
    <t>Dimethylsebacate</t>
  </si>
  <si>
    <t>C12H22O4</t>
  </si>
  <si>
    <t>O-Acetylcarnitine</t>
  </si>
  <si>
    <t>C9H17NO4</t>
  </si>
  <si>
    <t>5080-50-2</t>
  </si>
  <si>
    <t>Glyceryl Trimyristate</t>
  </si>
  <si>
    <t>C45H86O6</t>
  </si>
  <si>
    <t>555-45-3</t>
  </si>
  <si>
    <t>Palmitoylcarnitine</t>
  </si>
  <si>
    <t>6865-14-1</t>
  </si>
  <si>
    <t>Methyl Behenate</t>
  </si>
  <si>
    <t>C23H46O2</t>
  </si>
  <si>
    <t>929-77-1</t>
  </si>
  <si>
    <t>10:2 Fluorotelomer unsaturated carboxylate</t>
  </si>
  <si>
    <t>C12H2F20O2</t>
  </si>
  <si>
    <t>Pentadecanoic Acid (15:0)</t>
  </si>
  <si>
    <t>1002-84-2</t>
  </si>
  <si>
    <t>1030365-02-6</t>
  </si>
  <si>
    <t>6-Carboxyhexanoate</t>
  </si>
  <si>
    <t>C7H12O4</t>
  </si>
  <si>
    <t>111-16-0</t>
  </si>
  <si>
    <t>Sebacate</t>
  </si>
  <si>
    <t>C10H18O4</t>
  </si>
  <si>
    <t>111-20-6</t>
  </si>
  <si>
    <t>Elaidate</t>
  </si>
  <si>
    <t>112-79-8</t>
  </si>
  <si>
    <t>Oleic Acid (18:1)</t>
  </si>
  <si>
    <t>112-80-1</t>
  </si>
  <si>
    <t>119433-37-3</t>
  </si>
  <si>
    <t>Azelate</t>
  </si>
  <si>
    <t>C9H16O4</t>
  </si>
  <si>
    <t>123-99-9</t>
  </si>
  <si>
    <t>Adipate</t>
  </si>
  <si>
    <t>C6H10O4</t>
  </si>
  <si>
    <t xml:space="preserve">124-04-9 </t>
  </si>
  <si>
    <t>1268720-28-0</t>
  </si>
  <si>
    <t>1268720-66-6</t>
  </si>
  <si>
    <t>Lauric Acid (12:0)</t>
  </si>
  <si>
    <t>143-07-7</t>
  </si>
  <si>
    <t>Mevalonate</t>
  </si>
  <si>
    <t>150-97-0</t>
  </si>
  <si>
    <t>8:2 Fluorotelomer unsaturated carboxylate</t>
  </si>
  <si>
    <t>C10H2F16O2</t>
  </si>
  <si>
    <t>Monensin A</t>
  </si>
  <si>
    <t>C36H61NaO11</t>
  </si>
  <si>
    <t>17090-79-8</t>
  </si>
  <si>
    <t>Dihomo-gamma-linolenic Acid</t>
  </si>
  <si>
    <t>1783-84-2</t>
  </si>
  <si>
    <t>Bishomo-gamma-linolenic Acid (20:3)</t>
  </si>
  <si>
    <t>2-Methylglutarate</t>
  </si>
  <si>
    <t>18069-17-5</t>
  </si>
  <si>
    <t>Eicosadienoic Acid (20:2)</t>
  </si>
  <si>
    <t>2091-39-6</t>
  </si>
  <si>
    <t>Tricosanoate</t>
  </si>
  <si>
    <t>2433-96-7</t>
  </si>
  <si>
    <t>24880-40-8</t>
  </si>
  <si>
    <t>28874-58-0</t>
  </si>
  <si>
    <t>Palmitoleic Acid (16:1)</t>
  </si>
  <si>
    <t>373-49-9</t>
  </si>
  <si>
    <t>PFTeDA</t>
  </si>
  <si>
    <t>C14HF27O2</t>
  </si>
  <si>
    <t>376-06-7</t>
  </si>
  <si>
    <t>407-64-7</t>
  </si>
  <si>
    <t>2-Hydroxy-4-(methylthio)butanoate</t>
  </si>
  <si>
    <t>C5H10O3S</t>
  </si>
  <si>
    <t>4857-44-7</t>
  </si>
  <si>
    <t>498-21-5</t>
  </si>
  <si>
    <t>2-Methylmaleate</t>
  </si>
  <si>
    <t>C5H6O4</t>
  </si>
  <si>
    <t>498-23-7</t>
  </si>
  <si>
    <t>3-Hydroxymethylglutarate</t>
  </si>
  <si>
    <t>C6H10O5</t>
  </si>
  <si>
    <t>503-49-1</t>
  </si>
  <si>
    <t>Suberate</t>
  </si>
  <si>
    <t>C8H14O4</t>
  </si>
  <si>
    <t>505-48-6</t>
  </si>
  <si>
    <t>FA (17:0)</t>
  </si>
  <si>
    <t>506-12-7</t>
  </si>
  <si>
    <t>Margaric Acid</t>
  </si>
  <si>
    <t>Heptadecanoic Acid (17:0)</t>
  </si>
  <si>
    <t>Eicosanoic Acid (20:0)</t>
  </si>
  <si>
    <t>506-30-9</t>
  </si>
  <si>
    <t>Arachidonic Acid (20:4)</t>
  </si>
  <si>
    <t>506-32-1</t>
  </si>
  <si>
    <t>Nervonate</t>
  </si>
  <si>
    <t>C24H46O2</t>
  </si>
  <si>
    <t>506-37-6</t>
  </si>
  <si>
    <t>cis-Gondoic Acid</t>
  </si>
  <si>
    <t>5561-99-9</t>
  </si>
  <si>
    <t>Paullinic Acid (20:1)</t>
  </si>
  <si>
    <t>Paullinic acid (20:1)</t>
  </si>
  <si>
    <t>Lignoceric Acid (24:0)</t>
  </si>
  <si>
    <t>557-59-5</t>
  </si>
  <si>
    <t>Mono(2-ethyl-5-hydroxyhexyl) adipate</t>
  </si>
  <si>
    <t>C14H26O5</t>
  </si>
  <si>
    <t>134998-71-3</t>
  </si>
  <si>
    <t>Palmitic Acid</t>
  </si>
  <si>
    <t>Palmitate</t>
  </si>
  <si>
    <t>Stearic Acid (18:0)</t>
  </si>
  <si>
    <t>Petroselinate</t>
  </si>
  <si>
    <t>593-39-5</t>
  </si>
  <si>
    <t>6-Aminocaproic Acid</t>
  </si>
  <si>
    <t>60-32-2</t>
  </si>
  <si>
    <t>Mono(2-ethyl-5-oxohexyl) adipate</t>
  </si>
  <si>
    <t>C14H24O5</t>
  </si>
  <si>
    <t>134998-72-4</t>
  </si>
  <si>
    <t>6217-54-5</t>
  </si>
  <si>
    <t>6249-56-5</t>
  </si>
  <si>
    <t>3-Methyglutarate</t>
  </si>
  <si>
    <t>626-51-7</t>
  </si>
  <si>
    <t>FA (19:0)</t>
  </si>
  <si>
    <t>C19H38O2</t>
  </si>
  <si>
    <t>646-30-0</t>
  </si>
  <si>
    <t>Mono(2-ethylhexyl) adipate</t>
  </si>
  <si>
    <t>4337-65-9</t>
  </si>
  <si>
    <t>PFHxDA</t>
  </si>
  <si>
    <t>C16HF31O2</t>
  </si>
  <si>
    <t>67905-19-5</t>
  </si>
  <si>
    <t>PFTrDA</t>
  </si>
  <si>
    <t>C13HF25O2</t>
  </si>
  <si>
    <t>72629-94-8</t>
  </si>
  <si>
    <t>74034-56-3</t>
  </si>
  <si>
    <t>810668-37-2</t>
  </si>
  <si>
    <t>81246-85-7</t>
  </si>
  <si>
    <t>81276-03-1</t>
  </si>
  <si>
    <t>872993-05-0</t>
  </si>
  <si>
    <t>Perfluoro-n-hexadecanoic acid</t>
  </si>
  <si>
    <t>92693-03-3</t>
  </si>
  <si>
    <t>Perfluoro-n-octadecanoic acid</t>
  </si>
  <si>
    <t>C18HF35O2</t>
  </si>
  <si>
    <t>16517-11-6</t>
  </si>
  <si>
    <t>Itaconate</t>
  </si>
  <si>
    <t>97-65-4</t>
  </si>
  <si>
    <t>Monensin B</t>
  </si>
  <si>
    <t>C35H59NaO11</t>
  </si>
  <si>
    <t>Monensin C</t>
  </si>
  <si>
    <t>C37H63NaO11</t>
  </si>
  <si>
    <t>Perfluoro-n-tetradecanoic acid</t>
  </si>
  <si>
    <t>Perfluoro-n-tridecanoic acid</t>
  </si>
  <si>
    <t>20429-79-2</t>
  </si>
  <si>
    <t>207511-09-9</t>
  </si>
  <si>
    <t>547-25-1</t>
  </si>
  <si>
    <t>3-Hydroxy-3-methylglutaryl-CoA</t>
  </si>
  <si>
    <t>C27H44N7O20P3S</t>
  </si>
  <si>
    <t>103476-21-7</t>
  </si>
  <si>
    <t>3-Methylcrotonyl-CoA</t>
  </si>
  <si>
    <t>C26H42N7O17P3S</t>
  </si>
  <si>
    <t>108347-83-7</t>
  </si>
  <si>
    <t>524-14-1</t>
  </si>
  <si>
    <t>Cyclohexane-1,2-dicarboxylic mono hydroxyisononyl ester</t>
  </si>
  <si>
    <t>C17H30O5</t>
  </si>
  <si>
    <t>Fatty alcohol esters</t>
  </si>
  <si>
    <t>Diisononyl hexahydrophthalate</t>
  </si>
  <si>
    <t>C26H48O4</t>
  </si>
  <si>
    <t>166412-78-8</t>
  </si>
  <si>
    <t>112-63-0</t>
  </si>
  <si>
    <t>Linolenic Acid</t>
  </si>
  <si>
    <t>463-40-1</t>
  </si>
  <si>
    <t>alpha-Linolenic acid (PC18:3)</t>
  </si>
  <si>
    <t>gamma-Linolenate</t>
  </si>
  <si>
    <t>506-26-3</t>
  </si>
  <si>
    <t>54232-59-6</t>
  </si>
  <si>
    <t>54739-30-9</t>
  </si>
  <si>
    <t>Linoleic Acid (18:2)</t>
  </si>
  <si>
    <t>60-33-3</t>
  </si>
  <si>
    <t>73804-64-5</t>
  </si>
  <si>
    <t>98524-19-7</t>
  </si>
  <si>
    <t>130-40-5</t>
  </si>
  <si>
    <t>84366-81-4</t>
  </si>
  <si>
    <t>1617-53-4</t>
  </si>
  <si>
    <t>480-41-1</t>
  </si>
  <si>
    <t>552-58-9</t>
  </si>
  <si>
    <t>7295-85-4</t>
  </si>
  <si>
    <t>480-19-3</t>
  </si>
  <si>
    <t>520-18-3</t>
  </si>
  <si>
    <t>529-44-2</t>
  </si>
  <si>
    <t>10236-47-2</t>
  </si>
  <si>
    <t>153-18-4</t>
  </si>
  <si>
    <t>29838-67-3</t>
  </si>
  <si>
    <t>13270-61-6</t>
  </si>
  <si>
    <t>528-58-5</t>
  </si>
  <si>
    <t>10463-84-0</t>
  </si>
  <si>
    <t>5-7-dihydroxy-3-4-5-trimethoxyflavone</t>
  </si>
  <si>
    <t>18103-42-9</t>
  </si>
  <si>
    <t>5,7-Dihydroxy-3,4,5-trimethoxyflavone</t>
  </si>
  <si>
    <t>480-44-4</t>
  </si>
  <si>
    <t>481-53-8</t>
  </si>
  <si>
    <t>51568-18-4</t>
  </si>
  <si>
    <t>520-33-2</t>
  </si>
  <si>
    <t>75291-74-6</t>
  </si>
  <si>
    <t>86-73-7</t>
  </si>
  <si>
    <t>PFPeS-L</t>
  </si>
  <si>
    <t>C5HF11O3S</t>
  </si>
  <si>
    <t>3872-25-1</t>
  </si>
  <si>
    <t>Furans</t>
  </si>
  <si>
    <t>Furoic acid and derivatives</t>
  </si>
  <si>
    <t>Dehydro-L-(+)-ascorbic Acid Dimer</t>
  </si>
  <si>
    <t>C12H12O12</t>
  </si>
  <si>
    <t>72691-25-9</t>
  </si>
  <si>
    <t>d7-DG (15:0/18:1)</t>
  </si>
  <si>
    <t>C36H61D7O5</t>
  </si>
  <si>
    <t>2097561-14-1</t>
  </si>
  <si>
    <t>Glycerolipids</t>
  </si>
  <si>
    <t>Diradylglycerols</t>
  </si>
  <si>
    <t>Dipalmitoylglycerol</t>
  </si>
  <si>
    <t>C35H68O5</t>
  </si>
  <si>
    <t>30334-71-5</t>
  </si>
  <si>
    <t>10588-30-4</t>
  </si>
  <si>
    <t>Glycosylglycerols</t>
  </si>
  <si>
    <t>Oleoyl-glycerol</t>
  </si>
  <si>
    <t>C21H40O4</t>
  </si>
  <si>
    <t>111-03-5</t>
  </si>
  <si>
    <t>Monoradylglycerols</t>
  </si>
  <si>
    <t>d7-TG (15:0-18:1)</t>
  </si>
  <si>
    <t>C51H89D7O6</t>
  </si>
  <si>
    <t>2097561-17-4</t>
  </si>
  <si>
    <t>d7-MG (18:1)</t>
  </si>
  <si>
    <t>C21H33D7O4</t>
  </si>
  <si>
    <t>2260669-49-4</t>
  </si>
  <si>
    <t>2260669-49-5</t>
  </si>
  <si>
    <t>Glyceryl Monomyristate</t>
  </si>
  <si>
    <t>C17H34O4</t>
  </si>
  <si>
    <t>589-68-4</t>
  </si>
  <si>
    <t>beta-Glycerophosphate</t>
  </si>
  <si>
    <t>154804-51-0</t>
  </si>
  <si>
    <t>d7-PA (15:0-18:1)</t>
  </si>
  <si>
    <t>C36H61D7NaO8P</t>
  </si>
  <si>
    <t>2260669-46-1</t>
  </si>
  <si>
    <t>Glycerol-3-phosphate</t>
  </si>
  <si>
    <t>29849-82-9</t>
  </si>
  <si>
    <t>PA 35:01</t>
  </si>
  <si>
    <t>C38H73O8P</t>
  </si>
  <si>
    <t>PA 35:02</t>
  </si>
  <si>
    <t>C38H71O8P</t>
  </si>
  <si>
    <t>PA 36:01</t>
  </si>
  <si>
    <t>C39H75O8P</t>
  </si>
  <si>
    <t>PA 36:02</t>
  </si>
  <si>
    <t>C39H73O8P</t>
  </si>
  <si>
    <t>PA 36:03</t>
  </si>
  <si>
    <t>C39H71O8P</t>
  </si>
  <si>
    <t>PA 36:04</t>
  </si>
  <si>
    <t>C39H69O8P</t>
  </si>
  <si>
    <t>PA 36:05</t>
  </si>
  <si>
    <t>C39H67O8P</t>
  </si>
  <si>
    <t>PA 38:03</t>
  </si>
  <si>
    <t>C41H75O8P</t>
  </si>
  <si>
    <t>PA 38:04</t>
  </si>
  <si>
    <t>C41H73O8P</t>
  </si>
  <si>
    <t>PA 40:05</t>
  </si>
  <si>
    <t>C43H75O8P</t>
  </si>
  <si>
    <t>PA 40:06</t>
  </si>
  <si>
    <t>C43H73O8P</t>
  </si>
  <si>
    <t>PA 38:02</t>
  </si>
  <si>
    <t>C41H77O8P</t>
  </si>
  <si>
    <t>LysoPC (19:0)</t>
  </si>
  <si>
    <t>108273-88-7</t>
  </si>
  <si>
    <t>LysoPC (20:0)</t>
  </si>
  <si>
    <t>108341-80-6</t>
  </si>
  <si>
    <t>LysoPC (16:0)</t>
  </si>
  <si>
    <t>17364-16-8</t>
  </si>
  <si>
    <t>1,2-Dimyristoyl-sn-glycero-3-phosphocholine</t>
  </si>
  <si>
    <t>C36H72NO8P</t>
  </si>
  <si>
    <t>18194-24-6</t>
  </si>
  <si>
    <t>1,2-Dilauroyl-sn-glycero-3-phosphocholine</t>
  </si>
  <si>
    <t>C32H64NO8P</t>
  </si>
  <si>
    <t>18194-25-7</t>
  </si>
  <si>
    <t>1,2-Dioctanoyl-sn-glycero-3-phosphocholine</t>
  </si>
  <si>
    <t>C24H48NO8P</t>
  </si>
  <si>
    <t>19191-91-4</t>
  </si>
  <si>
    <t>LysoPC (18:1)</t>
  </si>
  <si>
    <t>19420-56-5</t>
  </si>
  <si>
    <t>LysoPC (18:0)</t>
  </si>
  <si>
    <t>19420-57-6</t>
  </si>
  <si>
    <t>LysoPC (14:0/0:0)</t>
  </si>
  <si>
    <t>20559-16-4</t>
  </si>
  <si>
    <t>LysoPC (13:0)</t>
  </si>
  <si>
    <t>20559-17-5</t>
  </si>
  <si>
    <t>d7-LysoPC (18:1)</t>
  </si>
  <si>
    <t>2097561-13-0</t>
  </si>
  <si>
    <t>d7-PC (15:0-18:1)</t>
  </si>
  <si>
    <t>C41H73D7NO8P</t>
  </si>
  <si>
    <t>2097561-16-3</t>
  </si>
  <si>
    <t>LysoPC (2-18:0)</t>
  </si>
  <si>
    <t>27098-24-4</t>
  </si>
  <si>
    <t>27869-47-2</t>
  </si>
  <si>
    <t>LysoPC (24:0)</t>
  </si>
  <si>
    <t>325171-59-3</t>
  </si>
  <si>
    <t>1,2-Dihexanoyl-sn-glycero-3-phosphocholine</t>
  </si>
  <si>
    <t>C20H40NO8P</t>
  </si>
  <si>
    <t>34506-67-7</t>
  </si>
  <si>
    <t>1,2-Dibehenoyl-sn-glycero-3-phosphocholine</t>
  </si>
  <si>
    <t>C52H104NO8P</t>
  </si>
  <si>
    <t>37070-48-7</t>
  </si>
  <si>
    <t>4724-96-3</t>
  </si>
  <si>
    <t>56782-46-8</t>
  </si>
  <si>
    <t>59491-62-2</t>
  </si>
  <si>
    <t>1,2-Diarachidoyl-sn-glycero-3-phosphocholine</t>
  </si>
  <si>
    <t>C48H96NO8P</t>
  </si>
  <si>
    <t>61596-53-0</t>
  </si>
  <si>
    <t>1,2-Dipalmitoyl-sn-glycero-3-phosphocholine</t>
  </si>
  <si>
    <t>C40H80NO8P</t>
  </si>
  <si>
    <t>63-89-8</t>
  </si>
  <si>
    <t>74389-68-7</t>
  </si>
  <si>
    <t>74389-68-8</t>
  </si>
  <si>
    <t>PC (O-18:0/2:0)</t>
  </si>
  <si>
    <t>74389-69-8</t>
  </si>
  <si>
    <t>74430-89-0</t>
  </si>
  <si>
    <t>PC (16:0/2:0)</t>
  </si>
  <si>
    <t>79512-78-0</t>
  </si>
  <si>
    <t>1,2-Diacyl-sn-glycero-3-phosphocholine</t>
  </si>
  <si>
    <t>C10H18NO8P</t>
  </si>
  <si>
    <t>8002-43-5</t>
  </si>
  <si>
    <t>1,2-Distearoyl-sn-glycero-3-phosphocholine</t>
  </si>
  <si>
    <t>C44H88NO8P</t>
  </si>
  <si>
    <t>816-94-4</t>
  </si>
  <si>
    <t>1,2-Dilignoceroyl-sn-glycero-3-phosphocholine</t>
  </si>
  <si>
    <t>C56H112NO8P</t>
  </si>
  <si>
    <t>91742-11-9</t>
  </si>
  <si>
    <t>PC (17:0/02:0)</t>
  </si>
  <si>
    <t>93037-84-4</t>
  </si>
  <si>
    <t>93037-84-5</t>
  </si>
  <si>
    <t>PC 34:01</t>
  </si>
  <si>
    <t>PC 34:02</t>
  </si>
  <si>
    <t>C42H80NO8P</t>
  </si>
  <si>
    <t>PC 34:03</t>
  </si>
  <si>
    <t>C42H78NO8P</t>
  </si>
  <si>
    <t>PC 36:01</t>
  </si>
  <si>
    <t>C44H86NO8P</t>
  </si>
  <si>
    <t>PC 36:02</t>
  </si>
  <si>
    <t>PC 36:04</t>
  </si>
  <si>
    <t>C44H80NO8P</t>
  </si>
  <si>
    <t>C44H82NO8P</t>
  </si>
  <si>
    <t>PC 38:02</t>
  </si>
  <si>
    <t>C46H88NO8P</t>
  </si>
  <si>
    <t>PC 38:03</t>
  </si>
  <si>
    <t>C46H86NO8P</t>
  </si>
  <si>
    <t>PC 38:04</t>
  </si>
  <si>
    <t>C46H84NO8P</t>
  </si>
  <si>
    <t>PC 38:05</t>
  </si>
  <si>
    <t>C46H82NO8P</t>
  </si>
  <si>
    <t>PC 38:06</t>
  </si>
  <si>
    <t>C46H80NO8P</t>
  </si>
  <si>
    <t>PC 32:00</t>
  </si>
  <si>
    <t>PC 32:01</t>
  </si>
  <si>
    <t>C40H78NO8P</t>
  </si>
  <si>
    <t>PC 34:04</t>
  </si>
  <si>
    <t>PC 36:03</t>
  </si>
  <si>
    <t>PC 36:05</t>
  </si>
  <si>
    <t>PC 34:00</t>
  </si>
  <si>
    <t>C42H84NO8P</t>
  </si>
  <si>
    <t>PC 36:00 HETE</t>
  </si>
  <si>
    <t>C44H88NO9P</t>
  </si>
  <si>
    <t>PC 36:01 HETE</t>
  </si>
  <si>
    <t>C44H86NO9P</t>
  </si>
  <si>
    <t>PC 36:02 HETE</t>
  </si>
  <si>
    <t>C44H84NO9P</t>
  </si>
  <si>
    <t>PC 36:03 HETE</t>
  </si>
  <si>
    <t>C44H82NO9P</t>
  </si>
  <si>
    <t>PC 36:04 HETE</t>
  </si>
  <si>
    <t>C44H80NO9P</t>
  </si>
  <si>
    <t>PC 35:01</t>
  </si>
  <si>
    <t>C43H84NO8P</t>
  </si>
  <si>
    <t>PC 32:02</t>
  </si>
  <si>
    <t>PC 35:02</t>
  </si>
  <si>
    <t>C43H82NO8P</t>
  </si>
  <si>
    <t>PC 40:04</t>
  </si>
  <si>
    <t>C48H88NO8P</t>
  </si>
  <si>
    <t>PC 40:05</t>
  </si>
  <si>
    <t>C48H86NO8P</t>
  </si>
  <si>
    <t>PC 40:06</t>
  </si>
  <si>
    <t>C48H84NO8P</t>
  </si>
  <si>
    <t>PE (18:1/18:1)(del9-cis)</t>
  </si>
  <si>
    <t>1,2-Distearoyl-sn-glycero-3-phosphoethanolamine</t>
  </si>
  <si>
    <t>C41H82NO8P</t>
  </si>
  <si>
    <t>1069-79-0</t>
  </si>
  <si>
    <t>1,2-Dipentadecanoyl-sn-glycero-3-phosphoethanolamine</t>
  </si>
  <si>
    <t>C35H70NO8P</t>
  </si>
  <si>
    <t>109032-52-2</t>
  </si>
  <si>
    <t>1,2-Diheptadecanoyl-sn-glycero-3-phosphoethanolamine</t>
  </si>
  <si>
    <t>C39H78NO8P</t>
  </si>
  <si>
    <t>140219-78-9</t>
  </si>
  <si>
    <t>d7-LysoPE (18:1)</t>
  </si>
  <si>
    <t>C23H39D7NO7P</t>
  </si>
  <si>
    <t>2097561-13-1</t>
  </si>
  <si>
    <t>2097561-13-2</t>
  </si>
  <si>
    <t>2097561-13-3</t>
  </si>
  <si>
    <t>2097561-13-4</t>
  </si>
  <si>
    <t>d7-PE (15:0-18:1)</t>
  </si>
  <si>
    <t>C38H67D7NO8P</t>
  </si>
  <si>
    <t>2097561-15-2</t>
  </si>
  <si>
    <t>1,2-Didecanoyl-sn-glycero-3-phosphoethanolamine</t>
  </si>
  <si>
    <t>C25H50NO8P</t>
  </si>
  <si>
    <t>253685-27-7</t>
  </si>
  <si>
    <t>1-Palmitoyl-2-oleoyl-sn-glycero-3-phosphoethanolamine</t>
  </si>
  <si>
    <t>C39H76NO8P</t>
  </si>
  <si>
    <t>26662-94-2</t>
  </si>
  <si>
    <t>1,2-Diarachidonoyl-sn-glycero-3-phosphoethanolamine</t>
  </si>
  <si>
    <t>C45H74NO8P</t>
  </si>
  <si>
    <t>5634-86-6</t>
  </si>
  <si>
    <t>Dipalmitoyl-Phosphoethanolamine</t>
  </si>
  <si>
    <t>C37H74NO8P</t>
  </si>
  <si>
    <t>5681-36-7</t>
  </si>
  <si>
    <t>1,2-Dilauroyl-sn-glycero-3-phosphoethanolamine</t>
  </si>
  <si>
    <t>C29H58NO8P</t>
  </si>
  <si>
    <t>59752-57-7</t>
  </si>
  <si>
    <t>1,2-Dipalmitoyl-sn-glycero-3-phosphoethanolamine</t>
  </si>
  <si>
    <t>923-61-5</t>
  </si>
  <si>
    <t>1,2-Dioctanoyl-sn-glycero-3-phosphoethanolamine</t>
  </si>
  <si>
    <t>C21H42NO8P</t>
  </si>
  <si>
    <t>96760-44-0</t>
  </si>
  <si>
    <t>1,2-Dihexanoyl-sn-glycero-3-phosphoethanolamine</t>
  </si>
  <si>
    <t>C17H34NO8P</t>
  </si>
  <si>
    <t>96893-06-0</t>
  </si>
  <si>
    <t>1,2-Dimyristoyl-sn-glycero-3-phosphoethanolamine</t>
  </si>
  <si>
    <t>C33H66NO8P</t>
  </si>
  <si>
    <t>998-07-2</t>
  </si>
  <si>
    <t>C37H70NO8P</t>
  </si>
  <si>
    <t>PE (O-34:01)</t>
  </si>
  <si>
    <t>C39H76NO7P</t>
  </si>
  <si>
    <t>PE (O-36:00)</t>
  </si>
  <si>
    <t>C41H82NO7P</t>
  </si>
  <si>
    <t>PE (O-36:01)</t>
  </si>
  <si>
    <t>C41H80NO7P</t>
  </si>
  <si>
    <t>PE (O-36:02)</t>
  </si>
  <si>
    <t>C41H78NO7P</t>
  </si>
  <si>
    <t>PE 34:01</t>
  </si>
  <si>
    <t>PE 34:02</t>
  </si>
  <si>
    <t>C39H74NO8P</t>
  </si>
  <si>
    <t>PE 34:03</t>
  </si>
  <si>
    <t>C39H72NO8P</t>
  </si>
  <si>
    <t>PE 36:00</t>
  </si>
  <si>
    <t>PE 36:01</t>
  </si>
  <si>
    <t>PE 36:02</t>
  </si>
  <si>
    <t>PE 36:03</t>
  </si>
  <si>
    <t>C41H76NO8P</t>
  </si>
  <si>
    <t>PE 36:04</t>
  </si>
  <si>
    <t>C41H74NO8P</t>
  </si>
  <si>
    <t>PE 38:03</t>
  </si>
  <si>
    <t>C43H80NO8P</t>
  </si>
  <si>
    <t>PE 38:04</t>
  </si>
  <si>
    <t>C43H78NO8P</t>
  </si>
  <si>
    <t>PE 38:06</t>
  </si>
  <si>
    <t>C43H74NO8P</t>
  </si>
  <si>
    <t>PE 40:05</t>
  </si>
  <si>
    <t>C45H80NO8P</t>
  </si>
  <si>
    <t>PE 40:06</t>
  </si>
  <si>
    <t>C45H78NO8P</t>
  </si>
  <si>
    <t>PE (O-32:01)</t>
  </si>
  <si>
    <t>C37H74NO7P</t>
  </si>
  <si>
    <t>C39H78NO7P</t>
  </si>
  <si>
    <t>PE (O-34:02)</t>
  </si>
  <si>
    <t>PE (O-34:03)</t>
  </si>
  <si>
    <t>C39H74NO7P</t>
  </si>
  <si>
    <t>PE (O-36:03)</t>
  </si>
  <si>
    <t>PE (O-36:04)</t>
  </si>
  <si>
    <t>C41H76NO7P</t>
  </si>
  <si>
    <t>PE (O-38:02)</t>
  </si>
  <si>
    <t>C43H84NO7P</t>
  </si>
  <si>
    <t>PE (O-38:03)</t>
  </si>
  <si>
    <t>C43H82NO7P</t>
  </si>
  <si>
    <t>PE (O-38:04)</t>
  </si>
  <si>
    <t>C43H80NO7P</t>
  </si>
  <si>
    <t>PE (O-38:05)</t>
  </si>
  <si>
    <t>C43H78NO7P</t>
  </si>
  <si>
    <t>PE (O-38:06)</t>
  </si>
  <si>
    <t>C43H76NO7P</t>
  </si>
  <si>
    <t>PE (O-40:04)</t>
  </si>
  <si>
    <t>C45H84NO7P</t>
  </si>
  <si>
    <t>PE (O-40:06)</t>
  </si>
  <si>
    <t>C45H80NO7P</t>
  </si>
  <si>
    <t>PE 32:01</t>
  </si>
  <si>
    <t>C37H72NO8P</t>
  </si>
  <si>
    <t>PE 35:01</t>
  </si>
  <si>
    <t>PE 37:01</t>
  </si>
  <si>
    <t>PE 37:02</t>
  </si>
  <si>
    <t>PE 37:03</t>
  </si>
  <si>
    <t>PE 38:02</t>
  </si>
  <si>
    <t>PE 38:04 HETE</t>
  </si>
  <si>
    <t>C43H78NO9P</t>
  </si>
  <si>
    <t>PE 38:05</t>
  </si>
  <si>
    <t>C43H76NO8P</t>
  </si>
  <si>
    <t>PE 39:02</t>
  </si>
  <si>
    <t>PE 40:07</t>
  </si>
  <si>
    <t>C45H76NO8P</t>
  </si>
  <si>
    <t>PE 35:02</t>
  </si>
  <si>
    <t>PE 36:05</t>
  </si>
  <si>
    <t>C41H72NO8P</t>
  </si>
  <si>
    <t>C47H80NO8P</t>
  </si>
  <si>
    <t>PE 38:01</t>
  </si>
  <si>
    <t>PE 38:06 HETE</t>
  </si>
  <si>
    <t>C43H74NO9P</t>
  </si>
  <si>
    <t>PE 42:08</t>
  </si>
  <si>
    <t>C47H78NO8P</t>
  </si>
  <si>
    <t>PE 42:09</t>
  </si>
  <si>
    <t>C47H76NO8P</t>
  </si>
  <si>
    <t>PG 32:02</t>
  </si>
  <si>
    <t>C38H71O10P</t>
  </si>
  <si>
    <t>PG 32:01</t>
  </si>
  <si>
    <t>C38H73O10P</t>
  </si>
  <si>
    <t>PG 32:00</t>
  </si>
  <si>
    <t>C38H75O10P</t>
  </si>
  <si>
    <t>PG 34:03</t>
  </si>
  <si>
    <t>C40H73O10P</t>
  </si>
  <si>
    <t>PG 34:02</t>
  </si>
  <si>
    <t>C40H75O10P</t>
  </si>
  <si>
    <t>PG 34:01</t>
  </si>
  <si>
    <t>C40H77O10P</t>
  </si>
  <si>
    <t>PG 36:05</t>
  </si>
  <si>
    <t>C42H73O10P</t>
  </si>
  <si>
    <t>PG 36:04</t>
  </si>
  <si>
    <t>C42H75O10P</t>
  </si>
  <si>
    <t>PG 36:03</t>
  </si>
  <si>
    <t>C42H77O10P</t>
  </si>
  <si>
    <t>PG 36:02</t>
  </si>
  <si>
    <t>C42H79O10P</t>
  </si>
  <si>
    <t>PG 36:01</t>
  </si>
  <si>
    <t>C42H81O10P</t>
  </si>
  <si>
    <t>PG 38:06</t>
  </si>
  <si>
    <t>C44H75O10P</t>
  </si>
  <si>
    <t>PG 38:05</t>
  </si>
  <si>
    <t>C44H77O10P</t>
  </si>
  <si>
    <t>PG 38:04</t>
  </si>
  <si>
    <t>C44H79O10P</t>
  </si>
  <si>
    <t>PG 40:07</t>
  </si>
  <si>
    <t>C46H77O10P</t>
  </si>
  <si>
    <t>PG 40:06</t>
  </si>
  <si>
    <t>C46H79O10P</t>
  </si>
  <si>
    <t>PG 40:05</t>
  </si>
  <si>
    <t>C46H81O10P</t>
  </si>
  <si>
    <t>PG 18:02</t>
  </si>
  <si>
    <t>C24H45O9P</t>
  </si>
  <si>
    <t>PG 18:01</t>
  </si>
  <si>
    <t>C24H47O9P</t>
  </si>
  <si>
    <t>PG 18:00</t>
  </si>
  <si>
    <t>C24H49O9P</t>
  </si>
  <si>
    <t>PG 16:00</t>
  </si>
  <si>
    <t>C22H45O9P</t>
  </si>
  <si>
    <t>PG 20:04</t>
  </si>
  <si>
    <t>C26H45O9P</t>
  </si>
  <si>
    <t>PG 22:06</t>
  </si>
  <si>
    <t>C28H45O9P</t>
  </si>
  <si>
    <t>PG 22:05</t>
  </si>
  <si>
    <t>C28H47O9P</t>
  </si>
  <si>
    <t>PI 32:01</t>
  </si>
  <si>
    <t>C41H77O13P</t>
  </si>
  <si>
    <t>Glycerophosphoinositols</t>
  </si>
  <si>
    <t>PI 32:00</t>
  </si>
  <si>
    <t>C41H79O13P</t>
  </si>
  <si>
    <t>PI 34:03</t>
  </si>
  <si>
    <t>C43H77O13P</t>
  </si>
  <si>
    <t>PI 34:02</t>
  </si>
  <si>
    <t>C43H79O13P</t>
  </si>
  <si>
    <t>PI 34:01</t>
  </si>
  <si>
    <t>C43H81O13P</t>
  </si>
  <si>
    <t>PI 36:05</t>
  </si>
  <si>
    <t>C45H77O13P</t>
  </si>
  <si>
    <t>PI 36:04</t>
  </si>
  <si>
    <t>C45H79O13P</t>
  </si>
  <si>
    <t>PI 36:03</t>
  </si>
  <si>
    <t>C45H81O13P</t>
  </si>
  <si>
    <t>PI 36:02</t>
  </si>
  <si>
    <t>C45H83O13P</t>
  </si>
  <si>
    <t>PI 36:01</t>
  </si>
  <si>
    <t>C45H85O13P</t>
  </si>
  <si>
    <t>PI 38:06</t>
  </si>
  <si>
    <t>C47H79O13P</t>
  </si>
  <si>
    <t>PI 38:05</t>
  </si>
  <si>
    <t>C47H81O13P</t>
  </si>
  <si>
    <t>PI 38:04</t>
  </si>
  <si>
    <t>C47H83O13P</t>
  </si>
  <si>
    <t>PI 38:03</t>
  </si>
  <si>
    <t>C47H85O13P</t>
  </si>
  <si>
    <t>PI 40:08</t>
  </si>
  <si>
    <t>C49H79O13P</t>
  </si>
  <si>
    <t>PI 40:07</t>
  </si>
  <si>
    <t>C49H81O13P</t>
  </si>
  <si>
    <t>PI 40:06</t>
  </si>
  <si>
    <t>C49H83O13P</t>
  </si>
  <si>
    <t>PI 40:05</t>
  </si>
  <si>
    <t>C49H85O13P</t>
  </si>
  <si>
    <t>PI 40:04</t>
  </si>
  <si>
    <t>C49H87O13P</t>
  </si>
  <si>
    <t>PI 18:02</t>
  </si>
  <si>
    <t>C27H48O12P</t>
  </si>
  <si>
    <t>PI 18:01</t>
  </si>
  <si>
    <t>C27H50O12P</t>
  </si>
  <si>
    <t>PI 18:00</t>
  </si>
  <si>
    <t>C27H52O12P</t>
  </si>
  <si>
    <t>PI 20:04</t>
  </si>
  <si>
    <t>C29H48O12P</t>
  </si>
  <si>
    <t>PI 35:03</t>
  </si>
  <si>
    <t>C44H79O13P</t>
  </si>
  <si>
    <t>PI 35:02</t>
  </si>
  <si>
    <t>C44H81O13P</t>
  </si>
  <si>
    <t>PI 35:01</t>
  </si>
  <si>
    <t>C44H83O13P</t>
  </si>
  <si>
    <t>PI 37:04</t>
  </si>
  <si>
    <t>C46H81O13P</t>
  </si>
  <si>
    <t>PI 37:03</t>
  </si>
  <si>
    <t>C46H83O13P</t>
  </si>
  <si>
    <t>PI 37:02</t>
  </si>
  <si>
    <t>C46H85O13P</t>
  </si>
  <si>
    <t>PI 37:01</t>
  </si>
  <si>
    <t>C46H87O13P</t>
  </si>
  <si>
    <t>PI 39:05</t>
  </si>
  <si>
    <t>C48H83O13P</t>
  </si>
  <si>
    <t>PI 39:04</t>
  </si>
  <si>
    <t>C48H85O13P</t>
  </si>
  <si>
    <t>PI 39:03</t>
  </si>
  <si>
    <t>C48H87O13P</t>
  </si>
  <si>
    <t>PI 39:02</t>
  </si>
  <si>
    <t>C48H89O13P</t>
  </si>
  <si>
    <t>d7-PS (15:0/18:1)</t>
  </si>
  <si>
    <t>C39H66D7NNaO10P</t>
  </si>
  <si>
    <t>2260669-40-5</t>
  </si>
  <si>
    <t>Glycerophosphoserines</t>
  </si>
  <si>
    <t>PS 36:00</t>
  </si>
  <si>
    <t>C42H82NO10P</t>
  </si>
  <si>
    <t>PS 36:01</t>
  </si>
  <si>
    <t>C42H80NO10P</t>
  </si>
  <si>
    <t>PS 36:02</t>
  </si>
  <si>
    <t>C42H78NO10P</t>
  </si>
  <si>
    <t>PS 38:02</t>
  </si>
  <si>
    <t>C44H82NO10P</t>
  </si>
  <si>
    <t>PS 38:03</t>
  </si>
  <si>
    <t>C44H80NO10P</t>
  </si>
  <si>
    <t>PS 38:05</t>
  </si>
  <si>
    <t>C44H76NO10P</t>
  </si>
  <si>
    <t>PS 40:04</t>
  </si>
  <si>
    <t>C46H82NO10P</t>
  </si>
  <si>
    <t>PS 40:05</t>
  </si>
  <si>
    <t>C46H80NO10P</t>
  </si>
  <si>
    <t>PS 40:06</t>
  </si>
  <si>
    <t>C46H78NO10P</t>
  </si>
  <si>
    <t>PS 40:07</t>
  </si>
  <si>
    <t>C46H76NO10P</t>
  </si>
  <si>
    <t>PS 42:08</t>
  </si>
  <si>
    <t>C48H78NO10P</t>
  </si>
  <si>
    <t>PS 42:09</t>
  </si>
  <si>
    <t>C48H76NO10P</t>
  </si>
  <si>
    <t>PS 38:04</t>
  </si>
  <si>
    <t>C44H78NO10P</t>
  </si>
  <si>
    <t>PS (O-35:02)</t>
  </si>
  <si>
    <t>C41H78NO9P</t>
  </si>
  <si>
    <t>PS 34:01</t>
  </si>
  <si>
    <t>C40H76NO10P</t>
  </si>
  <si>
    <t>PS 36:04</t>
  </si>
  <si>
    <t>C42H74NO10P</t>
  </si>
  <si>
    <t>PS 37:01</t>
  </si>
  <si>
    <t>C43H82NO10P</t>
  </si>
  <si>
    <t>PS 37:02</t>
  </si>
  <si>
    <t>C43H80NO10P</t>
  </si>
  <si>
    <t>PS 37:04</t>
  </si>
  <si>
    <t>C43H76NO10P</t>
  </si>
  <si>
    <t>PS 38:01</t>
  </si>
  <si>
    <t>C44H84NO10P</t>
  </si>
  <si>
    <t>PS 39:04</t>
  </si>
  <si>
    <t>C45H80NO10P</t>
  </si>
  <si>
    <t>PS 40:01</t>
  </si>
  <si>
    <t>C46H88NO10P</t>
  </si>
  <si>
    <t>PS 40:02</t>
  </si>
  <si>
    <t>C46H86NO10P</t>
  </si>
  <si>
    <t>PS 40:08</t>
  </si>
  <si>
    <t>C46H74NO10P</t>
  </si>
  <si>
    <t>PS 40:09</t>
  </si>
  <si>
    <t>C46H72NO10P</t>
  </si>
  <si>
    <t>PS 41:05</t>
  </si>
  <si>
    <t>C47H82NO10P</t>
  </si>
  <si>
    <t>PS 41:06</t>
  </si>
  <si>
    <t>C47H80NO10P</t>
  </si>
  <si>
    <t>PS 42:02</t>
  </si>
  <si>
    <t>C48H90NO10P</t>
  </si>
  <si>
    <t>PS 42:04</t>
  </si>
  <si>
    <t>C48H86NO10P</t>
  </si>
  <si>
    <t>PS 42:05</t>
  </si>
  <si>
    <t>C48H84NO10P</t>
  </si>
  <si>
    <t>PS 42:06</t>
  </si>
  <si>
    <t>C48H82NO10P</t>
  </si>
  <si>
    <t>PS 42:07</t>
  </si>
  <si>
    <t>C48H80NO10P</t>
  </si>
  <si>
    <t>PS 44:05</t>
  </si>
  <si>
    <t>C50H88NO10P</t>
  </si>
  <si>
    <t>PS 44:07</t>
  </si>
  <si>
    <t>C50H84NO10P</t>
  </si>
  <si>
    <t>PS 44:08</t>
  </si>
  <si>
    <t>C50H82NO10P</t>
  </si>
  <si>
    <t>PS 40:03</t>
  </si>
  <si>
    <t>C46H84NO10P</t>
  </si>
  <si>
    <t>PS 42:01</t>
  </si>
  <si>
    <t>C48H92NO10P</t>
  </si>
  <si>
    <t>PS 42:03</t>
  </si>
  <si>
    <t>C48H88NO10P</t>
  </si>
  <si>
    <t>PS 44:10</t>
  </si>
  <si>
    <t>C50H78NO10P</t>
  </si>
  <si>
    <t>Cesium</t>
  </si>
  <si>
    <t>Cs</t>
  </si>
  <si>
    <t>Homogeneous metal compounds</t>
  </si>
  <si>
    <t>Homogeneous alkali metal compounds</t>
  </si>
  <si>
    <t>2-Hydroxybutyrate</t>
  </si>
  <si>
    <t>5094-24-6</t>
  </si>
  <si>
    <t>79-33-4</t>
  </si>
  <si>
    <t>150-83-4</t>
  </si>
  <si>
    <t>D-(+)-Malate</t>
  </si>
  <si>
    <t>636-61-3</t>
  </si>
  <si>
    <t>L-(-)-Malate</t>
  </si>
  <si>
    <t>97-67-6</t>
  </si>
  <si>
    <t>10-Hydroxydecanoate</t>
  </si>
  <si>
    <t>C10H20O3</t>
  </si>
  <si>
    <t>1679-53-4</t>
  </si>
  <si>
    <t>Medium-chain hydroxy acids and derivatives</t>
  </si>
  <si>
    <t>omega-Hydroxydodecanoate</t>
  </si>
  <si>
    <t>C12H24O3</t>
  </si>
  <si>
    <t>505-95-3</t>
  </si>
  <si>
    <t>Aicar</t>
  </si>
  <si>
    <t>C9H15N4O8P</t>
  </si>
  <si>
    <t>3031-94-5</t>
  </si>
  <si>
    <t>Imidazole ribonucleosides and ribonucleotides</t>
  </si>
  <si>
    <t>1-ribosyl-imidazolecarboxamides</t>
  </si>
  <si>
    <t>118-00-3</t>
  </si>
  <si>
    <t>120-73-0</t>
  </si>
  <si>
    <t>N6-(delta2-Isopentenyl)-adenine</t>
  </si>
  <si>
    <t>C10H13N5</t>
  </si>
  <si>
    <t>2365-40-4</t>
  </si>
  <si>
    <t>Thiopurine-(S)-methylether</t>
  </si>
  <si>
    <t>C6H6N4S</t>
  </si>
  <si>
    <t>50-66-8</t>
  </si>
  <si>
    <t>5142-22-3</t>
  </si>
  <si>
    <t>3-Methyladenine</t>
  </si>
  <si>
    <t>5142-23-4</t>
  </si>
  <si>
    <t>578-76-7</t>
  </si>
  <si>
    <t>58-55-9</t>
  </si>
  <si>
    <t>611-59-6</t>
  </si>
  <si>
    <t>68-94-0</t>
  </si>
  <si>
    <t>69-89-6</t>
  </si>
  <si>
    <t>69-93-2</t>
  </si>
  <si>
    <t>73-24-5</t>
  </si>
  <si>
    <t>Theobromine</t>
  </si>
  <si>
    <t>83-67-0</t>
  </si>
  <si>
    <t>950782-86-2</t>
  </si>
  <si>
    <t>Indanes</t>
  </si>
  <si>
    <t>53-86-1</t>
  </si>
  <si>
    <t>N-Acetylserotonin</t>
  </si>
  <si>
    <t>C12H14N2O2</t>
  </si>
  <si>
    <t>1210-83-9</t>
  </si>
  <si>
    <t>Hydroxyindoles</t>
  </si>
  <si>
    <t>Indoleacetaldehyde</t>
  </si>
  <si>
    <t>C10H9NO</t>
  </si>
  <si>
    <t>20095-27-6</t>
  </si>
  <si>
    <t>Indoles</t>
  </si>
  <si>
    <t>Indole-3-ethanol</t>
  </si>
  <si>
    <t>C10H11NO</t>
  </si>
  <si>
    <t>526-55-6</t>
  </si>
  <si>
    <t>Melatonin</t>
  </si>
  <si>
    <t>C13H16N2O2</t>
  </si>
  <si>
    <t>73-31-4</t>
  </si>
  <si>
    <t>Indole-3-acetamide</t>
  </si>
  <si>
    <t>C10H10N2O</t>
  </si>
  <si>
    <t>879-37-8</t>
  </si>
  <si>
    <t>3-Methyl-2-oxindole</t>
  </si>
  <si>
    <t>C9H9NO</t>
  </si>
  <si>
    <t>1504-06-9</t>
  </si>
  <si>
    <t>Indolines</t>
  </si>
  <si>
    <t>D-Tryptophan</t>
  </si>
  <si>
    <t>153-94-6</t>
  </si>
  <si>
    <t>Indole-3-methyl Acetate</t>
  </si>
  <si>
    <t>C11H11NO2</t>
  </si>
  <si>
    <t>1912-33-0</t>
  </si>
  <si>
    <t>Indole-3-pyruvate</t>
  </si>
  <si>
    <t>C11H9NO3</t>
  </si>
  <si>
    <t>392-12-1</t>
  </si>
  <si>
    <t>5-Hydroxyindoleacetate</t>
  </si>
  <si>
    <t>C10H9NO3</t>
  </si>
  <si>
    <t>54-16-0</t>
  </si>
  <si>
    <t>73-22-3</t>
  </si>
  <si>
    <t>Ethyl-3-indoleacetate</t>
  </si>
  <si>
    <t>C12H13NO2</t>
  </si>
  <si>
    <t>778-82-5</t>
  </si>
  <si>
    <t>Indole-3-acetate</t>
  </si>
  <si>
    <t>87-51-4</t>
  </si>
  <si>
    <t>L-Tryptophanamide</t>
  </si>
  <si>
    <t>C11H13N3O</t>
  </si>
  <si>
    <t>5022-65-1</t>
  </si>
  <si>
    <t>50-67-9</t>
  </si>
  <si>
    <t>N-Methyltryptamine</t>
  </si>
  <si>
    <t>C11H14N2</t>
  </si>
  <si>
    <t>61-49-4</t>
  </si>
  <si>
    <t>61-54-1</t>
  </si>
  <si>
    <t>446-72-0</t>
  </si>
  <si>
    <t>486-66-8</t>
  </si>
  <si>
    <t>485-72-3</t>
  </si>
  <si>
    <t>491-80-5</t>
  </si>
  <si>
    <t>552-59-0</t>
  </si>
  <si>
    <t>83-79-4</t>
  </si>
  <si>
    <t>Rotenoids</t>
  </si>
  <si>
    <t>Oxoglutarate</t>
  </si>
  <si>
    <t>22202-68-2</t>
  </si>
  <si>
    <t>328-50-7</t>
  </si>
  <si>
    <t>17510-99-5</t>
  </si>
  <si>
    <t>3-Deoxy-2-keto-6-phosphogluconic Acid</t>
  </si>
  <si>
    <t>27244-54-8</t>
  </si>
  <si>
    <t>Oxoadipate</t>
  </si>
  <si>
    <t>C6H8O5</t>
  </si>
  <si>
    <t>3184-35-8</t>
  </si>
  <si>
    <t>3-Methyl-2-oxovalerate</t>
  </si>
  <si>
    <t>1460-34-0</t>
  </si>
  <si>
    <t>1821-02-9</t>
  </si>
  <si>
    <t>69-53-4</t>
  </si>
  <si>
    <t>674-26-0</t>
  </si>
  <si>
    <t>L-Gulonolactone</t>
  </si>
  <si>
    <t>C6H10O6</t>
  </si>
  <si>
    <t>1128-23-0</t>
  </si>
  <si>
    <t>Gamma butyrolactones</t>
  </si>
  <si>
    <t>32449-92-6</t>
  </si>
  <si>
    <t>Dehydro-L-(+)-ascorbic Acid Monomer</t>
  </si>
  <si>
    <t>490-83-5</t>
  </si>
  <si>
    <t>961-29-5</t>
  </si>
  <si>
    <t>13292-46-1</t>
  </si>
  <si>
    <t>Macrolactams</t>
  </si>
  <si>
    <t>Rifapentine</t>
  </si>
  <si>
    <t>C47H64N4O12</t>
  </si>
  <si>
    <t>61379-65-5</t>
  </si>
  <si>
    <t>Rifamixin</t>
  </si>
  <si>
    <t>C43H51N3O11</t>
  </si>
  <si>
    <t>80621-81-4</t>
  </si>
  <si>
    <t>Nonactin</t>
  </si>
  <si>
    <t>C40H64O12</t>
  </si>
  <si>
    <t>Macrolides and analogues</t>
  </si>
  <si>
    <t>1090-13-7</t>
  </si>
  <si>
    <t>Naphthacenes</t>
  </si>
  <si>
    <t>Tetracenequinones</t>
  </si>
  <si>
    <t>2,6-Dihydroxynaphthalene</t>
  </si>
  <si>
    <t>581-43-1</t>
  </si>
  <si>
    <t>83-56-7</t>
  </si>
  <si>
    <t>92-44-4</t>
  </si>
  <si>
    <t>481-39-0</t>
  </si>
  <si>
    <t>Thymidine-5'-triphosphate</t>
  </si>
  <si>
    <t>18423-43-3</t>
  </si>
  <si>
    <t>206-44-0</t>
  </si>
  <si>
    <t>207-08-9</t>
  </si>
  <si>
    <t>22204-53-1</t>
  </si>
  <si>
    <t>571-58-4</t>
  </si>
  <si>
    <t>1,6-Dimethylnaphthalene</t>
  </si>
  <si>
    <t>581-42-0</t>
  </si>
  <si>
    <t>582-16-1</t>
  </si>
  <si>
    <t>82-86-0</t>
  </si>
  <si>
    <t>83-32-9</t>
  </si>
  <si>
    <t>90-12-0</t>
  </si>
  <si>
    <t>91-20-3</t>
  </si>
  <si>
    <t>91-57-6</t>
  </si>
  <si>
    <t>Chartreusin</t>
  </si>
  <si>
    <t>C32H32O14</t>
  </si>
  <si>
    <t>Naphthopyrans</t>
  </si>
  <si>
    <t>Naphthopyranones</t>
  </si>
  <si>
    <t>1445-07-4</t>
  </si>
  <si>
    <t>Ureidopropionate</t>
  </si>
  <si>
    <t>462-88-4</t>
  </si>
  <si>
    <t>Organic carbonic acids and derivatives</t>
  </si>
  <si>
    <t>Ureas</t>
  </si>
  <si>
    <t>Deoxycytidine Diphosphate</t>
  </si>
  <si>
    <t>C9H15N3O10P2</t>
  </si>
  <si>
    <t>151151-32-5</t>
  </si>
  <si>
    <t>868553-49-5</t>
  </si>
  <si>
    <t>6-Chloroperfluorohexyl-phosphonic acid</t>
  </si>
  <si>
    <t>C6H2ClF12O3P</t>
  </si>
  <si>
    <t>8-Chloroperfluorooctylphosponic acid</t>
  </si>
  <si>
    <t>C8H2ClF16O3P</t>
  </si>
  <si>
    <t>(2-Aminoethyl)phosphonate</t>
  </si>
  <si>
    <t>2041-14-7</t>
  </si>
  <si>
    <t>Phosphonoacetate</t>
  </si>
  <si>
    <t>4408-78-0</t>
  </si>
  <si>
    <t>2-Ethylhexyl diphenyl phosphate</t>
  </si>
  <si>
    <t>C20H27O4P</t>
  </si>
  <si>
    <t>1241-94-7</t>
  </si>
  <si>
    <t>Organic phosphoric acids and derivatives</t>
  </si>
  <si>
    <t>O-Phosphoethanolamine</t>
  </si>
  <si>
    <t>C2H8NO4P</t>
  </si>
  <si>
    <t>1071-23-4</t>
  </si>
  <si>
    <t>3-Hydroxyphenyl diphenyl phosphate</t>
  </si>
  <si>
    <t>C18H15O5P</t>
  </si>
  <si>
    <t>105937-68-6</t>
  </si>
  <si>
    <t>4-Hydroxyphenyl diphenyl phosphate</t>
  </si>
  <si>
    <t>4-Hydroxyphenyl phenyl phosphate</t>
  </si>
  <si>
    <t>C12H11O5P</t>
  </si>
  <si>
    <t>5-Hydroxy-2-ethylhexyl diphenyl phosphate</t>
  </si>
  <si>
    <t>C20H27O5P</t>
  </si>
  <si>
    <t>Antiblaze V6</t>
  </si>
  <si>
    <t>C13H24Cl6O8P2</t>
  </si>
  <si>
    <t>38051-10-4</t>
  </si>
  <si>
    <t>Bis(1,3-dichloro-2-propyl) phosphate</t>
  </si>
  <si>
    <t>C6H11Cl4O4P</t>
  </si>
  <si>
    <t>Bis(1-chloro-2-propyl) 1-hydroxy-2-propyl phosphate</t>
  </si>
  <si>
    <t>C9H19Cl2O5P</t>
  </si>
  <si>
    <t>Bis(2-butoxyethyl) 2-hydroxyethyl phosphate</t>
  </si>
  <si>
    <t>C14H31O7P</t>
  </si>
  <si>
    <t>Bis(2-butoxyethyl) 3′-hydroxy-2-butoxyethyl phosphate</t>
  </si>
  <si>
    <t>C18H39O8P</t>
  </si>
  <si>
    <t>Bis(2-butoxyethyl) phosphate</t>
  </si>
  <si>
    <t>C12H27O6P</t>
  </si>
  <si>
    <t>14260-97-0</t>
  </si>
  <si>
    <t>Bis(2-chloroethyl) phosphate</t>
  </si>
  <si>
    <t>C4H9Cl2O4P</t>
  </si>
  <si>
    <t>3040-56-0</t>
  </si>
  <si>
    <t>Bis(2-chloropropyl) hydrogen phosphate</t>
  </si>
  <si>
    <t>C6H13Cl2O4P</t>
  </si>
  <si>
    <t>Bis(3,5,5-trimethylhexyl) phosphate</t>
  </si>
  <si>
    <t>C18H39O4P</t>
  </si>
  <si>
    <t>7153-98-2</t>
  </si>
  <si>
    <t>Di-n-butyl phosphate</t>
  </si>
  <si>
    <t>C8H19PO4</t>
  </si>
  <si>
    <t>107-66-4</t>
  </si>
  <si>
    <t>Di-o-cresyl phosphate</t>
  </si>
  <si>
    <t>C14H15O4P</t>
  </si>
  <si>
    <t>35787-74-7</t>
  </si>
  <si>
    <t>Diphenyl hydrogen phosphate</t>
  </si>
  <si>
    <t>C12H11O4P</t>
  </si>
  <si>
    <t>838-85-7</t>
  </si>
  <si>
    <t>Diphenylcresyl phosphate</t>
  </si>
  <si>
    <t>C19H17O4P</t>
  </si>
  <si>
    <t>12/6/54</t>
  </si>
  <si>
    <t>Phosphoenolpyruvate</t>
  </si>
  <si>
    <t>4265-07-0</t>
  </si>
  <si>
    <t>C3H5O6P</t>
  </si>
  <si>
    <t>Isodecyl diphenyl phosphate</t>
  </si>
  <si>
    <t>C22H31O4P</t>
  </si>
  <si>
    <t>29761-21-5</t>
  </si>
  <si>
    <t>5541-93-5</t>
  </si>
  <si>
    <t>Acetylphosphate</t>
  </si>
  <si>
    <t>94249-01-1</t>
  </si>
  <si>
    <t>Resorcinol bis(diphenyl phosphate)</t>
  </si>
  <si>
    <t>C30H24O8P2</t>
  </si>
  <si>
    <t>57583-54-7</t>
  </si>
  <si>
    <t>Triamyl phosphate</t>
  </si>
  <si>
    <t>C15H33O4P</t>
  </si>
  <si>
    <t>2528-38-3</t>
  </si>
  <si>
    <t>Triethyl phosphate</t>
  </si>
  <si>
    <t>C6H15O4P</t>
  </si>
  <si>
    <t>78-40-0</t>
  </si>
  <si>
    <t>Tri-iso-butyl phosphate</t>
  </si>
  <si>
    <t>C12H27O4P</t>
  </si>
  <si>
    <t>126-71-6</t>
  </si>
  <si>
    <t>Tri-m-tolyl phosphate</t>
  </si>
  <si>
    <t>C21H21O4P</t>
  </si>
  <si>
    <t>563-04-2</t>
  </si>
  <si>
    <t>Tri-n-butyl phosphate</t>
  </si>
  <si>
    <t>126-73-8</t>
  </si>
  <si>
    <t>Tri-o-tolyl phosphate</t>
  </si>
  <si>
    <t>78-30-8</t>
  </si>
  <si>
    <t>Triphenyl phosphate</t>
  </si>
  <si>
    <t>C18H15O4P</t>
  </si>
  <si>
    <t>115-86-6</t>
  </si>
  <si>
    <t>Tri-p-tolyl phosphate</t>
  </si>
  <si>
    <t>78-32-0</t>
  </si>
  <si>
    <t>Tris(1,3-dichloro-2-propyl) phosphate</t>
  </si>
  <si>
    <t>C9H15Cl6O4P</t>
  </si>
  <si>
    <t>13674-87-8</t>
  </si>
  <si>
    <t>Tris(2,3-dibromopropyl) phosphate</t>
  </si>
  <si>
    <t>C9H15Br6O4P</t>
  </si>
  <si>
    <t>126-72-7</t>
  </si>
  <si>
    <t>Tris(2-butoxyethyl) phosphate</t>
  </si>
  <si>
    <t>C18H39O7P</t>
  </si>
  <si>
    <t>78-51-3</t>
  </si>
  <si>
    <t>Tris(2-chloroethyl) phosphate</t>
  </si>
  <si>
    <t>C6H12Cl3O4P</t>
  </si>
  <si>
    <t>115-96-8</t>
  </si>
  <si>
    <t>Tris(2-chloroisopropyl) phosphate</t>
  </si>
  <si>
    <t>C9H18Cl3O4P</t>
  </si>
  <si>
    <t>13674-84-5</t>
  </si>
  <si>
    <t>Tris(2-ethylhexyl) phosphate</t>
  </si>
  <si>
    <t>C24H51O4P</t>
  </si>
  <si>
    <t>78-42-2</t>
  </si>
  <si>
    <t>Tris(tert-butylphenyl) phosphate</t>
  </si>
  <si>
    <t>C30H39O4P</t>
  </si>
  <si>
    <t>28777-70-0</t>
  </si>
  <si>
    <t>1H,1H,2H,2H-Perfluoro-dodecanesulfonic acid</t>
  </si>
  <si>
    <t>C12H5F21O3S</t>
  </si>
  <si>
    <t>Organic sulfonic acids and derivatives</t>
  </si>
  <si>
    <t>Organosulfonic acids and derivatives</t>
  </si>
  <si>
    <t>Taurine</t>
  </si>
  <si>
    <t>C2H7NO3S</t>
  </si>
  <si>
    <t>107-35-7</t>
  </si>
  <si>
    <t>NVHOS</t>
  </si>
  <si>
    <t>C4H2F8O4S</t>
  </si>
  <si>
    <t>1132933-86-8</t>
  </si>
  <si>
    <t>10:2 FTS</t>
  </si>
  <si>
    <t>C12H5F21SO3</t>
  </si>
  <si>
    <t>120226-60-0</t>
  </si>
  <si>
    <t>6:2 chlorinated polyfluorinated ether sulfonate</t>
  </si>
  <si>
    <t>C8HClF16O4S</t>
  </si>
  <si>
    <t>8:2 Fluorotelomer sulfonic acid</t>
  </si>
  <si>
    <t>C10H5F17O3S</t>
  </si>
  <si>
    <t>39108-34-4</t>
  </si>
  <si>
    <t>4:2 FTS</t>
  </si>
  <si>
    <t>C6H5F9SO3</t>
  </si>
  <si>
    <t>27619-93-8</t>
  </si>
  <si>
    <t>8:2 FTS</t>
  </si>
  <si>
    <t>C10H5F17SO3</t>
  </si>
  <si>
    <t>27619-96-1</t>
  </si>
  <si>
    <t>6:2 FTS</t>
  </si>
  <si>
    <t>C8H5F13SO3</t>
  </si>
  <si>
    <t>27619-97-2</t>
  </si>
  <si>
    <t>Nafion Byproduct 1</t>
  </si>
  <si>
    <t>C7HF13O5S</t>
  </si>
  <si>
    <t>29311-67-9</t>
  </si>
  <si>
    <t>N_AP_FHxSA</t>
  </si>
  <si>
    <t>C11H13F13N2O2S</t>
  </si>
  <si>
    <t>50598-28-2</t>
  </si>
  <si>
    <t>9Cl_PF3ONS</t>
  </si>
  <si>
    <t>C8F16O4SCl</t>
  </si>
  <si>
    <t>73606-19-6</t>
  </si>
  <si>
    <t>Nafion Byproduct 2</t>
  </si>
  <si>
    <t>C7H2F14O5S</t>
  </si>
  <si>
    <t>749836-20-2</t>
  </si>
  <si>
    <t>11C1_PF3OUdS</t>
  </si>
  <si>
    <t>C10F20SO4Cl</t>
  </si>
  <si>
    <t>83329-89-9</t>
  </si>
  <si>
    <t>Nafion Byproduct 4</t>
  </si>
  <si>
    <t>C7H2F12O6S</t>
  </si>
  <si>
    <t>Sodium 1H,1H,2H,2H-perfluorooctane sulfonate</t>
  </si>
  <si>
    <t>C8H5F13O3S</t>
  </si>
  <si>
    <t>Indoxyl Sulfate</t>
  </si>
  <si>
    <t>C8H7NO4S</t>
  </si>
  <si>
    <t>2642-37-7</t>
  </si>
  <si>
    <t>Organic sulfuric acids and derivatives</t>
  </si>
  <si>
    <t>Arylsulfates</t>
  </si>
  <si>
    <t>Diazinon</t>
  </si>
  <si>
    <t>C12H21N2O3PS</t>
  </si>
  <si>
    <t>333-41-5</t>
  </si>
  <si>
    <t>Organic thiophosphoric acids and derivatives</t>
  </si>
  <si>
    <t>Thiophosphoric acid esters</t>
  </si>
  <si>
    <t>Hexakis(1H,1H,5H-octafluoropentoxy) phosphazene</t>
  </si>
  <si>
    <t>C30H18F48N3O6P3</t>
  </si>
  <si>
    <t>16059-16-8</t>
  </si>
  <si>
    <t>Organofluorides</t>
  </si>
  <si>
    <t>Phosphazene and phosphazene derivatives</t>
  </si>
  <si>
    <t>Hexakis(1H,1H,9H-perfluorononyloxy) phosphazene</t>
  </si>
  <si>
    <t>C54H18F96N3O6P3</t>
  </si>
  <si>
    <t>186043-67-4</t>
  </si>
  <si>
    <t>Hexakis(1H,1H,4H-hexafluorobutyloxy)phosphazene</t>
  </si>
  <si>
    <t>C24H18F36N3O6P3</t>
  </si>
  <si>
    <t>186406-47-3</t>
  </si>
  <si>
    <t>Hexakis(1H,1H,6H-decafluorohexyloxy)phosphazene</t>
  </si>
  <si>
    <t>C36H18F60N3O6P3</t>
  </si>
  <si>
    <t>186406-48-4</t>
  </si>
  <si>
    <t>Hexakis(1H,1H,8H-tetradecafluoroctyoxy)phosphazene</t>
  </si>
  <si>
    <t>C48H18F84N3O6P3</t>
  </si>
  <si>
    <t>186406-49-5</t>
  </si>
  <si>
    <t>Hexakis(2,2-difluoroethoxy)phosphazene</t>
  </si>
  <si>
    <t>C12H18F12N3O6P3</t>
  </si>
  <si>
    <t>186817-57-2</t>
  </si>
  <si>
    <t>Hexakis(1H,1H,7H-perfluoroheptoxy)phosphazene</t>
  </si>
  <si>
    <t>C42H18F72N3O6P3</t>
  </si>
  <si>
    <t>3830-74-8</t>
  </si>
  <si>
    <t>Hexakis(2,2,3,3-tetrafluoropropoxy)phosphazene</t>
  </si>
  <si>
    <t>C18H18F24N3O6P3</t>
  </si>
  <si>
    <t>58943-98-9</t>
  </si>
  <si>
    <t>UltraMark 1021</t>
  </si>
  <si>
    <t>C20H18F28N3O6P3</t>
  </si>
  <si>
    <t>UltraMark 1121</t>
  </si>
  <si>
    <t>C22H18F32N3O6P3</t>
  </si>
  <si>
    <t>UltraMark 1321</t>
  </si>
  <si>
    <t>C26H18F40N3O6P3</t>
  </si>
  <si>
    <t>UltraMark 1421</t>
  </si>
  <si>
    <t>C28H18F44N3O6P3</t>
  </si>
  <si>
    <t>UltraMark 1621</t>
  </si>
  <si>
    <t>C32H18F52N3O6P3</t>
  </si>
  <si>
    <t>UltraMark 1721</t>
  </si>
  <si>
    <t>C34H18F56N3O6P3</t>
  </si>
  <si>
    <t>UltraMark 1921</t>
  </si>
  <si>
    <t>C38H18F64N3O6P3</t>
  </si>
  <si>
    <t>UltraMark 2021</t>
  </si>
  <si>
    <t>C40H18F68N3O6P3</t>
  </si>
  <si>
    <t>UltraMark 2221</t>
  </si>
  <si>
    <t>C44H18F76N3O6P3</t>
  </si>
  <si>
    <t>UltraMark 821</t>
  </si>
  <si>
    <t>C16H18F20N3O6P3</t>
  </si>
  <si>
    <t>UltraMark 1022</t>
  </si>
  <si>
    <t>UltraMark 1122</t>
  </si>
  <si>
    <t>UltraMark 1322</t>
  </si>
  <si>
    <t>UltraMark 1422</t>
  </si>
  <si>
    <t>UltraMark 1622</t>
  </si>
  <si>
    <t>UltraMark 1722</t>
  </si>
  <si>
    <t>UltraMark 1922</t>
  </si>
  <si>
    <t>UltraMark 1023</t>
  </si>
  <si>
    <t>UltraMark 1123</t>
  </si>
  <si>
    <t>UltraMark 1323</t>
  </si>
  <si>
    <t>UltraMark 1423</t>
  </si>
  <si>
    <t>UltraMark 1623</t>
  </si>
  <si>
    <t>UltraMark 1723</t>
  </si>
  <si>
    <t>Anserine</t>
  </si>
  <si>
    <t>C10H16N4O3</t>
  </si>
  <si>
    <t>10030-52-1</t>
  </si>
  <si>
    <t>Organoiodides</t>
  </si>
  <si>
    <t>Selenocystamine</t>
  </si>
  <si>
    <t>C4H12N2Se2</t>
  </si>
  <si>
    <t>3542-13-0</t>
  </si>
  <si>
    <t>Organometallic compounds</t>
  </si>
  <si>
    <t>Organometalloid compounds</t>
  </si>
  <si>
    <t>Organoselenium compounds</t>
  </si>
  <si>
    <t>111-42-2</t>
  </si>
  <si>
    <t>Spermidine</t>
  </si>
  <si>
    <t>C7H19N3</t>
  </si>
  <si>
    <t>124-20-9</t>
  </si>
  <si>
    <t>Histidinol</t>
  </si>
  <si>
    <t>C6H11N3O</t>
  </si>
  <si>
    <t>1596-64-1</t>
  </si>
  <si>
    <t>Spermine</t>
  </si>
  <si>
    <t>C10H26N4</t>
  </si>
  <si>
    <t>306-67-2</t>
  </si>
  <si>
    <t>334-50-9</t>
  </si>
  <si>
    <t>3-Methylhistamine</t>
  </si>
  <si>
    <t>36475-47-5</t>
  </si>
  <si>
    <t>51235-04-2</t>
  </si>
  <si>
    <t>Norspermidine</t>
  </si>
  <si>
    <t>56-18-8</t>
  </si>
  <si>
    <t>Histamine</t>
  </si>
  <si>
    <t>C5H9N3</t>
  </si>
  <si>
    <t>56-92-8</t>
  </si>
  <si>
    <t>5975-18-8</t>
  </si>
  <si>
    <t>1-Methylhistamine</t>
  </si>
  <si>
    <t>6481-48-7</t>
  </si>
  <si>
    <t>Sphinganine</t>
  </si>
  <si>
    <t>C18H39NO2</t>
  </si>
  <si>
    <t>764-22-7</t>
  </si>
  <si>
    <t>Agmatine Sulfate</t>
  </si>
  <si>
    <t>C5H14N4</t>
  </si>
  <si>
    <t>2482-00-0</t>
  </si>
  <si>
    <t>Tetrabutylammonium</t>
  </si>
  <si>
    <t>C16H36N</t>
  </si>
  <si>
    <t>10549-76-5</t>
  </si>
  <si>
    <t>C5H14NO4P</t>
  </si>
  <si>
    <t>107-73-3</t>
  </si>
  <si>
    <t>Tetrahexadecylammonium</t>
  </si>
  <si>
    <t>C64H132N</t>
  </si>
  <si>
    <t>139653-55-7</t>
  </si>
  <si>
    <t>Trihexadecyl(pentadecyl)azanium</t>
  </si>
  <si>
    <t>C63H130N</t>
  </si>
  <si>
    <t>Trioctyl(heptyll)azanium</t>
  </si>
  <si>
    <t>C31H66N</t>
  </si>
  <si>
    <t>14866-33-2</t>
  </si>
  <si>
    <t>Tetraoctylammonium</t>
  </si>
  <si>
    <t>C32H68N</t>
  </si>
  <si>
    <t>Tridodecyl(undecyl)azanium</t>
  </si>
  <si>
    <t>C47H98N</t>
  </si>
  <si>
    <t>14866-34-3</t>
  </si>
  <si>
    <t>Tetradodecylammonium</t>
  </si>
  <si>
    <t>C48H100N</t>
  </si>
  <si>
    <t>Tetradecylammonium</t>
  </si>
  <si>
    <t>C40H84N</t>
  </si>
  <si>
    <t>14937-42-9</t>
  </si>
  <si>
    <t>Tetrapropylammonium</t>
  </si>
  <si>
    <t>1941-30-6</t>
  </si>
  <si>
    <t>Propyltributylaminium</t>
  </si>
  <si>
    <t>C15H34N</t>
  </si>
  <si>
    <t>29814-64-0</t>
  </si>
  <si>
    <t>Tetrahexylammonium</t>
  </si>
  <si>
    <t>C24H52N</t>
  </si>
  <si>
    <t>4328-13-6</t>
  </si>
  <si>
    <t>Trihexyl(pentyl)azanium</t>
  </si>
  <si>
    <t>C23H50N</t>
  </si>
  <si>
    <t>Triheptyl(hexyl)azanium</t>
  </si>
  <si>
    <t>C27H58N</t>
  </si>
  <si>
    <t>4368-51-8</t>
  </si>
  <si>
    <t>Tetraheptylammonium</t>
  </si>
  <si>
    <t>C28H60N</t>
  </si>
  <si>
    <t>Acetylcholine</t>
  </si>
  <si>
    <t>C7H16NO2</t>
  </si>
  <si>
    <t>60-31-1</t>
  </si>
  <si>
    <t>62-49-7</t>
  </si>
  <si>
    <t>Tetraoctadecylammonium</t>
  </si>
  <si>
    <t>C72H148N</t>
  </si>
  <si>
    <t>63462-99-7</t>
  </si>
  <si>
    <t>L-Carnitine</t>
  </si>
  <si>
    <t>C7H15NO3</t>
  </si>
  <si>
    <t>6645-46-1</t>
  </si>
  <si>
    <t>72556-74-2</t>
  </si>
  <si>
    <t>Tetrapentylammonium</t>
  </si>
  <si>
    <t>C20H44N</t>
  </si>
  <si>
    <t>866-97-7</t>
  </si>
  <si>
    <t>Tripentyl(butyl)azanium</t>
  </si>
  <si>
    <t>C19H42N</t>
  </si>
  <si>
    <t>Phytate</t>
  </si>
  <si>
    <t>C6H18O24P6</t>
  </si>
  <si>
    <t>129832-03-7</t>
  </si>
  <si>
    <t>138-59-0</t>
  </si>
  <si>
    <t>Quinate</t>
  </si>
  <si>
    <t>77-95-2</t>
  </si>
  <si>
    <t>Pantothenate</t>
  </si>
  <si>
    <t>C9H17NO5</t>
  </si>
  <si>
    <t>79-83-4</t>
  </si>
  <si>
    <t>Myoinositol</t>
  </si>
  <si>
    <t>87-89-8</t>
  </si>
  <si>
    <t>Rhamnose</t>
  </si>
  <si>
    <t>10030-85-0</t>
  </si>
  <si>
    <t>Dihydroxyacetone Phosphate</t>
  </si>
  <si>
    <t>102783-56-2</t>
  </si>
  <si>
    <t>10323-20-3</t>
  </si>
  <si>
    <t>D-Erythrose-4-phosphate</t>
  </si>
  <si>
    <t>103302-15-4</t>
  </si>
  <si>
    <t>2-Keto-D-gluconic Acid</t>
  </si>
  <si>
    <t>1040352-40-6</t>
  </si>
  <si>
    <t>Mannose-6-phosphate</t>
  </si>
  <si>
    <t>104872-94-8</t>
  </si>
  <si>
    <t>Lyxose</t>
  </si>
  <si>
    <t>1114-34-7</t>
  </si>
  <si>
    <t>N-Acetylneuraminate</t>
  </si>
  <si>
    <t>C11H19NO9</t>
  </si>
  <si>
    <t>131-48-6</t>
  </si>
  <si>
    <t>136632-28-5</t>
  </si>
  <si>
    <t>Amphotericin B</t>
  </si>
  <si>
    <t>C47H73NO17</t>
  </si>
  <si>
    <t>1397-89-3</t>
  </si>
  <si>
    <t>Tylosin A</t>
  </si>
  <si>
    <t>C46H77NO17</t>
  </si>
  <si>
    <t>1401-69-0</t>
  </si>
  <si>
    <t>D-(-)-Tartartic Acid</t>
  </si>
  <si>
    <t>C4H6O6</t>
  </si>
  <si>
    <t>147-71-7</t>
  </si>
  <si>
    <t>Erythritol</t>
  </si>
  <si>
    <t>C4H10O4</t>
  </si>
  <si>
    <t>149-32-6</t>
  </si>
  <si>
    <t>2-Deoxy-D-glucose</t>
  </si>
  <si>
    <t>154-17-6</t>
  </si>
  <si>
    <t>2-alpha-Mannobiose</t>
  </si>
  <si>
    <t>15548-39-7</t>
  </si>
  <si>
    <t>15978-08-2</t>
  </si>
  <si>
    <t>D-(+)-Raffinose</t>
  </si>
  <si>
    <t>17629-30-0</t>
  </si>
  <si>
    <t>N-Acetyl-beta-D-galactosamine</t>
  </si>
  <si>
    <t>1811-31-0</t>
  </si>
  <si>
    <t>Methylgalactoside</t>
  </si>
  <si>
    <t>C7H14O6</t>
  </si>
  <si>
    <t>1824-94-8</t>
  </si>
  <si>
    <t>D-Ribose-5-phosphate</t>
  </si>
  <si>
    <t>18265-46-8</t>
  </si>
  <si>
    <t>Galactose-1-phosphate</t>
  </si>
  <si>
    <t>19046-60-7</t>
  </si>
  <si>
    <t>2042-27-5</t>
  </si>
  <si>
    <t>Glucuronate</t>
  </si>
  <si>
    <t>207300-70-7</t>
  </si>
  <si>
    <t>2240-27-9</t>
  </si>
  <si>
    <t>6-Deoxy-L-galactose</t>
  </si>
  <si>
    <t>2438-80-4</t>
  </si>
  <si>
    <t>Fucose</t>
  </si>
  <si>
    <t>2-Phospho-DL-glycerate</t>
  </si>
  <si>
    <t>2553-59-5</t>
  </si>
  <si>
    <t>Allose</t>
  </si>
  <si>
    <t>2595-97-3</t>
  </si>
  <si>
    <t>D-Fructose-6-phosphate</t>
  </si>
  <si>
    <t>26177-86-6</t>
  </si>
  <si>
    <t>Fructose-6-phosphate</t>
  </si>
  <si>
    <t>3019-74-7</t>
  </si>
  <si>
    <t>Maltotriose</t>
  </si>
  <si>
    <t>3371-50-4</t>
  </si>
  <si>
    <t>beta-D-Glucosamine</t>
  </si>
  <si>
    <t>3416-24-8</t>
  </si>
  <si>
    <t>Palatinose</t>
  </si>
  <si>
    <t>343336-76-5</t>
  </si>
  <si>
    <t>Mannose</t>
  </si>
  <si>
    <t>3458-28-4</t>
  </si>
  <si>
    <t>Maltotetraose</t>
  </si>
  <si>
    <t>C24H42O21</t>
  </si>
  <si>
    <t>34612-38-9</t>
  </si>
  <si>
    <t>34620-76-3</t>
  </si>
  <si>
    <t>Maltohexaose</t>
  </si>
  <si>
    <t>C36H62O31</t>
  </si>
  <si>
    <t>34620-77-4</t>
  </si>
  <si>
    <t>Maltoheptaose</t>
  </si>
  <si>
    <t>C42H72O36</t>
  </si>
  <si>
    <t>34620-78-5</t>
  </si>
  <si>
    <t>36051-68-0</t>
  </si>
  <si>
    <t>3616-42-0</t>
  </si>
  <si>
    <t>2-Acetamindo-2-deoxy-beta-D-glycosylamine</t>
  </si>
  <si>
    <t>C8H16N2O5</t>
  </si>
  <si>
    <t>4229-38-3</t>
  </si>
  <si>
    <t>4300-28-1</t>
  </si>
  <si>
    <t>4618-18-2</t>
  </si>
  <si>
    <t xml:space="preserve">470-69-9  </t>
  </si>
  <si>
    <t>Fructose Bisphosphate</t>
  </si>
  <si>
    <t>C6H14O12P2</t>
  </si>
  <si>
    <t>488-69-7</t>
  </si>
  <si>
    <t>Ribitol</t>
  </si>
  <si>
    <t>488-81-3</t>
  </si>
  <si>
    <t>alpha-D-Glucose</t>
  </si>
  <si>
    <t>492-62-6</t>
  </si>
  <si>
    <t>499-40-1</t>
  </si>
  <si>
    <t>50-69-1</t>
  </si>
  <si>
    <t>Sorbitol</t>
  </si>
  <si>
    <t>50-70-4</t>
  </si>
  <si>
    <t>D-(+)-Glucose</t>
  </si>
  <si>
    <t>50-99-7</t>
  </si>
  <si>
    <t>D-Gluconate</t>
  </si>
  <si>
    <t>526-95-4</t>
  </si>
  <si>
    <t>Galactarate</t>
  </si>
  <si>
    <t>C6H10O8</t>
  </si>
  <si>
    <t>526-99-8</t>
  </si>
  <si>
    <t>Cellobiose</t>
  </si>
  <si>
    <t>528-50-7</t>
  </si>
  <si>
    <t>Stachyose</t>
  </si>
  <si>
    <t>54261-98-2</t>
  </si>
  <si>
    <t>D-Mannosamine</t>
  </si>
  <si>
    <t>5505-63-5</t>
  </si>
  <si>
    <t>Psicose</t>
  </si>
  <si>
    <t>551-68-8</t>
  </si>
  <si>
    <t>551-84-8</t>
  </si>
  <si>
    <t>554-91-6</t>
  </si>
  <si>
    <t>alpha-D-Glucose-1-phosphate</t>
  </si>
  <si>
    <t>56401-20-8</t>
  </si>
  <si>
    <t>D-Glucose-6-phosphate</t>
  </si>
  <si>
    <t>56-73-5</t>
  </si>
  <si>
    <t>Fructose</t>
  </si>
  <si>
    <t>57-48-7</t>
  </si>
  <si>
    <t>Sucrose</t>
  </si>
  <si>
    <t>57-50-1</t>
  </si>
  <si>
    <t>Saccharate</t>
  </si>
  <si>
    <t>576-42-1</t>
  </si>
  <si>
    <t>Streptomycin</t>
  </si>
  <si>
    <t>C21H39N7O12</t>
  </si>
  <si>
    <t>57-92-1</t>
  </si>
  <si>
    <t>585-99-9</t>
  </si>
  <si>
    <t>58-86-6</t>
  </si>
  <si>
    <t>Galactose</t>
  </si>
  <si>
    <t>59-23-4</t>
  </si>
  <si>
    <t>D-(+)-Melezitose</t>
  </si>
  <si>
    <t>597-12-6</t>
  </si>
  <si>
    <t>Meso-tartrate</t>
  </si>
  <si>
    <t>5990-63-6</t>
  </si>
  <si>
    <t>D-Glycerate</t>
  </si>
  <si>
    <t>C3H6O4</t>
  </si>
  <si>
    <t>6000-41-5</t>
  </si>
  <si>
    <t>608-66-2</t>
  </si>
  <si>
    <t>D-(+)-Trehalose</t>
  </si>
  <si>
    <t>6138-23-4</t>
  </si>
  <si>
    <t>D-(+)-Maltose</t>
  </si>
  <si>
    <t>6363-53-7</t>
  </si>
  <si>
    <t>Lactose</t>
  </si>
  <si>
    <t>64044-51-5</t>
  </si>
  <si>
    <t>D-Xylose-5-phosphate</t>
  </si>
  <si>
    <t>66768-39-6</t>
  </si>
  <si>
    <t>D-(+)-Glucosamine</t>
  </si>
  <si>
    <t>66-84-2</t>
  </si>
  <si>
    <t>6860-47-5</t>
  </si>
  <si>
    <t>Mannitol</t>
  </si>
  <si>
    <t>69-65-8</t>
  </si>
  <si>
    <t>69-79-4</t>
  </si>
  <si>
    <t>70195-25-4</t>
  </si>
  <si>
    <t>Glucosamine-6-phosphate</t>
  </si>
  <si>
    <t>70442-23-8</t>
  </si>
  <si>
    <t>710941-59-6</t>
  </si>
  <si>
    <t>L-Threonic Acid</t>
  </si>
  <si>
    <t>7306-96-9</t>
  </si>
  <si>
    <t>7512-17-6</t>
  </si>
  <si>
    <t>Arabitol</t>
  </si>
  <si>
    <t>7643-75-6</t>
  </si>
  <si>
    <t>7772-94-3</t>
  </si>
  <si>
    <t>D-(-)-3-Phosphoglycerate</t>
  </si>
  <si>
    <t>80731-10-8</t>
  </si>
  <si>
    <t>Clarithromycin</t>
  </si>
  <si>
    <t>C38H69NO13</t>
  </si>
  <si>
    <t>81103-11-9</t>
  </si>
  <si>
    <t>84-52-6</t>
  </si>
  <si>
    <t>L-(+)-Tartartic Acid</t>
  </si>
  <si>
    <t>87-69-4</t>
  </si>
  <si>
    <t>Sorbose</t>
  </si>
  <si>
    <t>87-79-6</t>
  </si>
  <si>
    <t>87-99-0</t>
  </si>
  <si>
    <t>D-(+)-Gluconolactone</t>
  </si>
  <si>
    <t>90-80-2</t>
  </si>
  <si>
    <t>Galacturonate</t>
  </si>
  <si>
    <t>91510-62-2</t>
  </si>
  <si>
    <t>Glucosamine-6-sulfate</t>
  </si>
  <si>
    <t>C6H13NO8S</t>
  </si>
  <si>
    <t>91674-26-9</t>
  </si>
  <si>
    <t>921-62-0</t>
  </si>
  <si>
    <t>Erythromycin A</t>
  </si>
  <si>
    <t>C37H67NO13</t>
  </si>
  <si>
    <t>Apramycin</t>
  </si>
  <si>
    <t>C21H41N5O11</t>
  </si>
  <si>
    <t>Erythromycin B</t>
  </si>
  <si>
    <t>C37H67NO12</t>
  </si>
  <si>
    <t>Hygromycin</t>
  </si>
  <si>
    <t>C20H37N3O13</t>
  </si>
  <si>
    <t>Josamycin</t>
  </si>
  <si>
    <t>C42H69NO15</t>
  </si>
  <si>
    <t>Kanamycin</t>
  </si>
  <si>
    <t>C18H36N4O11</t>
  </si>
  <si>
    <t>Neomycin B</t>
  </si>
  <si>
    <t>C23H46N6O13</t>
  </si>
  <si>
    <t>Nystatin</t>
  </si>
  <si>
    <t>C47H75NO17</t>
  </si>
  <si>
    <t>Roxithromycin</t>
  </si>
  <si>
    <t>C41H76N2O15</t>
  </si>
  <si>
    <t>3-Hydroxybenzaldehyde</t>
  </si>
  <si>
    <t>C7H6O2</t>
  </si>
  <si>
    <t>100-83-4</t>
  </si>
  <si>
    <t>123-08-0</t>
  </si>
  <si>
    <t>3,5-ditert-butyl-4-hydroxybenzaldehyde</t>
  </si>
  <si>
    <t>C15H22O2</t>
  </si>
  <si>
    <t>1620-98-0</t>
  </si>
  <si>
    <t>2922-42-1</t>
  </si>
  <si>
    <t>L-Kynurenine</t>
  </si>
  <si>
    <t>2922-83-0</t>
  </si>
  <si>
    <t>DL-Kynurenine</t>
  </si>
  <si>
    <t>343-65-7</t>
  </si>
  <si>
    <t>56613-60-6</t>
  </si>
  <si>
    <t>Hexamethoxyphosphazene</t>
  </si>
  <si>
    <t>C6H18N3O6P3</t>
  </si>
  <si>
    <t>957-13-1</t>
  </si>
  <si>
    <t>Deoxyribose</t>
  </si>
  <si>
    <t>C5H10O4</t>
  </si>
  <si>
    <t>533-67-5</t>
  </si>
  <si>
    <t>Oxanes</t>
  </si>
  <si>
    <t>Pentacene</t>
  </si>
  <si>
    <t>C22H14</t>
  </si>
  <si>
    <t>135-48-8</t>
  </si>
  <si>
    <t>Pentacenes</t>
  </si>
  <si>
    <t>Daptomycin</t>
  </si>
  <si>
    <t>C72H101N17O26</t>
  </si>
  <si>
    <t>103060-53-3</t>
  </si>
  <si>
    <t>Depsipeptides</t>
  </si>
  <si>
    <t>Valinomycin</t>
  </si>
  <si>
    <t>C54H90N6O18</t>
  </si>
  <si>
    <t>2001-95-8</t>
  </si>
  <si>
    <t>Actinomycin</t>
  </si>
  <si>
    <t>C62H86N12O16</t>
  </si>
  <si>
    <t>Surfactin 1</t>
  </si>
  <si>
    <t>C50H87N7O13</t>
  </si>
  <si>
    <t>Surfactin 5</t>
  </si>
  <si>
    <t>C54H95N7O13</t>
  </si>
  <si>
    <t>Surfactin A</t>
  </si>
  <si>
    <t>C51H89N7O13</t>
  </si>
  <si>
    <t>Surfactin B</t>
  </si>
  <si>
    <t>C52H91N7O13</t>
  </si>
  <si>
    <t>Surfactin C</t>
  </si>
  <si>
    <t>C53H93N7O13</t>
  </si>
  <si>
    <t>FSSDR (Tryptic Peptide)</t>
  </si>
  <si>
    <t>C25H38N8O10</t>
  </si>
  <si>
    <t>1590388-66-1</t>
  </si>
  <si>
    <t>305-84-0</t>
  </si>
  <si>
    <t>AAGHDGK (Tryptic Peptide)</t>
  </si>
  <si>
    <t>C26H42N10O10</t>
  </si>
  <si>
    <t>HLADLSK (Tryptic Peptide)</t>
  </si>
  <si>
    <t>C34H58N10O11</t>
  </si>
  <si>
    <t>ANIDVK (Tryptic Peptide)</t>
  </si>
  <si>
    <t>C28H50N8O10</t>
  </si>
  <si>
    <t>SVYDSR (Tryptic Peptide)</t>
  </si>
  <si>
    <t>C30H47N9O12</t>
  </si>
  <si>
    <t>VEDVDR (Tryptic Peptide)</t>
  </si>
  <si>
    <t>C29H49N9O13</t>
  </si>
  <si>
    <t>VLGIDGGEGK (Tryptic Peptide)</t>
  </si>
  <si>
    <t>C40H69N11O15</t>
  </si>
  <si>
    <t>Phleomycin</t>
  </si>
  <si>
    <t>C55H86N20O21S2</t>
  </si>
  <si>
    <t>APNDFNLK (Tryptic Peptide)</t>
  </si>
  <si>
    <t>C41H63N11O13</t>
  </si>
  <si>
    <t>VLVDLER (Tryptic Peptide)</t>
  </si>
  <si>
    <t>C37H66N10O12</t>
  </si>
  <si>
    <t>YDLDFK (Tryptic Peptide)</t>
  </si>
  <si>
    <t>C38H53N7O12</t>
  </si>
  <si>
    <t>YEFGIFNQK (Tryptic Peptide)</t>
  </si>
  <si>
    <t>C55H76N12O15</t>
  </si>
  <si>
    <t>Cyclosporin</t>
  </si>
  <si>
    <t>C62H111N11O12</t>
  </si>
  <si>
    <t>Peptoid-peptide hybrids</t>
  </si>
  <si>
    <t>548-39-0</t>
  </si>
  <si>
    <t>Phenalenes</t>
  </si>
  <si>
    <t>Phenalenones</t>
  </si>
  <si>
    <t>Chrysene</t>
  </si>
  <si>
    <t>218-01-9</t>
  </si>
  <si>
    <t>37515-51-8</t>
  </si>
  <si>
    <t>217-59-4</t>
  </si>
  <si>
    <t>Triphenylenes</t>
  </si>
  <si>
    <t>Fullerene C60</t>
  </si>
  <si>
    <t>C60</t>
  </si>
  <si>
    <t>99685-96-8</t>
  </si>
  <si>
    <t>1576-67-6</t>
  </si>
  <si>
    <t>Perylene</t>
  </si>
  <si>
    <t>198-55-0</t>
  </si>
  <si>
    <t>202-33-5</t>
  </si>
  <si>
    <t>205-99-2</t>
  </si>
  <si>
    <t>Phenanthrene</t>
  </si>
  <si>
    <t>Resorcinol Monoacetate</t>
  </si>
  <si>
    <t>102-29-4</t>
  </si>
  <si>
    <t>Phenol esters</t>
  </si>
  <si>
    <t>Adenosine-3',5'-Diphosphate</t>
  </si>
  <si>
    <t>75431-54-8</t>
  </si>
  <si>
    <t>Phenol ethers</t>
  </si>
  <si>
    <t>Anisoles</t>
  </si>
  <si>
    <t>Acetaminophen</t>
  </si>
  <si>
    <t>C8H9NO2</t>
  </si>
  <si>
    <t>103-90-2</t>
  </si>
  <si>
    <t>4-n-Octylphenol</t>
  </si>
  <si>
    <t>1806-26-4</t>
  </si>
  <si>
    <t>4-Nonylphenol</t>
  </si>
  <si>
    <t>C15H24O</t>
  </si>
  <si>
    <t>104-40-5</t>
  </si>
  <si>
    <t>156-38-7</t>
  </si>
  <si>
    <t>(+)-Octopamine</t>
  </si>
  <si>
    <t>770-05-8</t>
  </si>
  <si>
    <t>Salicylamide</t>
  </si>
  <si>
    <t>65-45-2</t>
  </si>
  <si>
    <t>1-hydroxy-4-unsubstituted benzenoids</t>
  </si>
  <si>
    <t>3,4-Dihydroxyphenylacetate</t>
  </si>
  <si>
    <t>102-32-9</t>
  </si>
  <si>
    <t>Pyrocatechol</t>
  </si>
  <si>
    <t>120-80-9</t>
  </si>
  <si>
    <t>123-31-9</t>
  </si>
  <si>
    <t>6-Hydroxydopamine</t>
  </si>
  <si>
    <t>28094-15-7</t>
  </si>
  <si>
    <t>3,4-Dihydroxyphenylglycol</t>
  </si>
  <si>
    <t>C8H10O4</t>
  </si>
  <si>
    <t>28822-73-3</t>
  </si>
  <si>
    <t>4-Methylcatechol</t>
  </si>
  <si>
    <t>452-86-8</t>
  </si>
  <si>
    <t>Noradrenaline</t>
  </si>
  <si>
    <t>51-41-2</t>
  </si>
  <si>
    <t>Epinephrine</t>
  </si>
  <si>
    <t>C9H13NO3</t>
  </si>
  <si>
    <t>51-43-4</t>
  </si>
  <si>
    <t>62-31-7</t>
  </si>
  <si>
    <t>3,4-Dihydroxymandelate</t>
  </si>
  <si>
    <t>C8H8O5</t>
  </si>
  <si>
    <t>775-01-9</t>
  </si>
  <si>
    <t>Normetanephrine</t>
  </si>
  <si>
    <t>1011-74-1</t>
  </si>
  <si>
    <t>3-Methoxytyramine</t>
  </si>
  <si>
    <t>C9H13NO2</t>
  </si>
  <si>
    <t>1477-68-5</t>
  </si>
  <si>
    <t>Homovanillate</t>
  </si>
  <si>
    <t>306-08-1</t>
  </si>
  <si>
    <t>534-82-7</t>
  </si>
  <si>
    <t>3-Methoxy-4-hydroxymandelate</t>
  </si>
  <si>
    <t>C9H10O5</t>
  </si>
  <si>
    <t>60563-13-5</t>
  </si>
  <si>
    <t>p-Nitrophenol</t>
  </si>
  <si>
    <t>C6H5NO3</t>
  </si>
  <si>
    <t>100-02-7</t>
  </si>
  <si>
    <t>Nitrophenols</t>
  </si>
  <si>
    <t>501-94-0</t>
  </si>
  <si>
    <t>3-(2-Hydroxyphenyl)propanoate</t>
  </si>
  <si>
    <t>C9H10O3</t>
  </si>
  <si>
    <t>495-78-3</t>
  </si>
  <si>
    <t>Hydroxyphenyllactate</t>
  </si>
  <si>
    <t>6482-98-0</t>
  </si>
  <si>
    <t>EETLMEYLENPK (Tryptic Peptide)</t>
  </si>
  <si>
    <t>C65H102N14O24S</t>
  </si>
  <si>
    <t>135734-36-0</t>
  </si>
  <si>
    <t>Polypeptides</t>
  </si>
  <si>
    <t>Melittin</t>
  </si>
  <si>
    <t>C131H229N39O31</t>
  </si>
  <si>
    <t>20449-79-0</t>
  </si>
  <si>
    <t>Renin Substrate</t>
  </si>
  <si>
    <t>C85H123N21O20</t>
  </si>
  <si>
    <t>20845-02-7</t>
  </si>
  <si>
    <t>HLVDEPQNLIK (Tryptic Peptide)</t>
  </si>
  <si>
    <t>C58H96N16O18</t>
  </si>
  <si>
    <t>2088868-02-2</t>
  </si>
  <si>
    <t>Bacitracin A</t>
  </si>
  <si>
    <t>C66H103N17O16S</t>
  </si>
  <si>
    <t>22601-59-8</t>
  </si>
  <si>
    <t>Poly-DL-(alanine)16</t>
  </si>
  <si>
    <t>C48H82N16O17</t>
  </si>
  <si>
    <t>Poly-DL-(alanine)17</t>
  </si>
  <si>
    <t>C51H87N17O18</t>
  </si>
  <si>
    <t>Poly-DL-(alanine)18</t>
  </si>
  <si>
    <t>C54H92N18O19</t>
  </si>
  <si>
    <t>Poly-DL-(alanine)19</t>
  </si>
  <si>
    <t>C57H97N19O20</t>
  </si>
  <si>
    <t>Poly-DL-(alanine)20</t>
  </si>
  <si>
    <t>C60H102N20O21</t>
  </si>
  <si>
    <t>Poly-DL-(alanine)21</t>
  </si>
  <si>
    <t>C63H107N21O22</t>
  </si>
  <si>
    <t>Poly-DL-(alanine)22</t>
  </si>
  <si>
    <t>C66H112N22O23</t>
  </si>
  <si>
    <t>Poly-DL-(alanine)23</t>
  </si>
  <si>
    <t>C69H117N23O24</t>
  </si>
  <si>
    <t>Poly-DL-(alanine)24</t>
  </si>
  <si>
    <t>C72H122N24O25</t>
  </si>
  <si>
    <t>Poly-DL-(alanine)27</t>
  </si>
  <si>
    <t>C81H137N27O28</t>
  </si>
  <si>
    <t>Poly-DL-(alanine)28</t>
  </si>
  <si>
    <t>C84H142N28O29</t>
  </si>
  <si>
    <t>Poly-DL-(alanine)29</t>
  </si>
  <si>
    <t>C87H147N29O30</t>
  </si>
  <si>
    <t>Poly-DL-(alanine)30</t>
  </si>
  <si>
    <t>C90H152N30O31</t>
  </si>
  <si>
    <t>Poly-DL-(alanine)31</t>
  </si>
  <si>
    <t>C93H157N31O32</t>
  </si>
  <si>
    <t>Poly-DL-(alanine)32</t>
  </si>
  <si>
    <t>C96H162N32O33</t>
  </si>
  <si>
    <t>Poly-DL-(alanine)33</t>
  </si>
  <si>
    <t>C99H167N33O34</t>
  </si>
  <si>
    <t>Poly-DL-(alanine)34</t>
  </si>
  <si>
    <t>C102H172N34O35</t>
  </si>
  <si>
    <t>Poly-DL-(alanine)35</t>
  </si>
  <si>
    <t>C105H177N35O36</t>
  </si>
  <si>
    <t>Poly-DL-(alanine)36</t>
  </si>
  <si>
    <t>C108H182N36O37</t>
  </si>
  <si>
    <t>Poly-DL-(alanine)37</t>
  </si>
  <si>
    <t>C111H187N37O38</t>
  </si>
  <si>
    <t>Poly-DL-(alanine)38</t>
  </si>
  <si>
    <t>C114H192N38O39</t>
  </si>
  <si>
    <t>Poly-DL-(alanine)40</t>
  </si>
  <si>
    <t>C120H202N40O41</t>
  </si>
  <si>
    <t>Poly-DL-(alanine)39</t>
  </si>
  <si>
    <t>C117H197N39O40</t>
  </si>
  <si>
    <t>Poly-DL-(alanine)14</t>
  </si>
  <si>
    <t>C42H72N14O15</t>
  </si>
  <si>
    <t>Poly-DL-(alanine)15</t>
  </si>
  <si>
    <t>C45H77N15O16</t>
  </si>
  <si>
    <t>Poly-DL-(alanine)10</t>
  </si>
  <si>
    <t>C30H52N10O11</t>
  </si>
  <si>
    <t>Poly-DL-(alanine)25</t>
  </si>
  <si>
    <t>C75H127N25O26</t>
  </si>
  <si>
    <t>Poly-DL-(alanine)26</t>
  </si>
  <si>
    <t>C78H132N26O27</t>
  </si>
  <si>
    <t>Poly-DL-(alanine)41</t>
  </si>
  <si>
    <t>C123H207N41O42</t>
  </si>
  <si>
    <t>Poly-DL-(alanine)42</t>
  </si>
  <si>
    <t>C126H212N42O43</t>
  </si>
  <si>
    <t>Poly-DL-(alanine)43</t>
  </si>
  <si>
    <t>C129H217N43O44</t>
  </si>
  <si>
    <t>Poly-DL-(alanine)44</t>
  </si>
  <si>
    <t>C132H222N44O45</t>
  </si>
  <si>
    <t>Poly-DL-(alanine)45</t>
  </si>
  <si>
    <t>C135H227N45O46</t>
  </si>
  <si>
    <t>Poly-DL-(alanine)13</t>
  </si>
  <si>
    <t>C39H67N13O14</t>
  </si>
  <si>
    <t>Poly-DL-(alanine)11</t>
  </si>
  <si>
    <t>C33H57N11O12</t>
  </si>
  <si>
    <t>Poly-DL-(alanine)12</t>
  </si>
  <si>
    <t>C36H62N12O13</t>
  </si>
  <si>
    <t>Substance P</t>
  </si>
  <si>
    <t>C63H98N18O13S</t>
  </si>
  <si>
    <t>33507-63-0</t>
  </si>
  <si>
    <t>Neurotensin</t>
  </si>
  <si>
    <t>C78H121N21O20</t>
  </si>
  <si>
    <t>58889-67-1</t>
  </si>
  <si>
    <t>Angiotensin I</t>
  </si>
  <si>
    <t>C62H89N17O14</t>
  </si>
  <si>
    <t>9041-90-1</t>
  </si>
  <si>
    <t>Bacitracin B</t>
  </si>
  <si>
    <t>C65H101N17O16S</t>
  </si>
  <si>
    <t>Bacitracin C</t>
  </si>
  <si>
    <t>C64H99N17O16S</t>
  </si>
  <si>
    <t>LGEYGFQNALIVR (Tryptic Peptide)</t>
  </si>
  <si>
    <t>C68H106N18O19</t>
  </si>
  <si>
    <t>Poly-(glycine)10</t>
  </si>
  <si>
    <t>C20H32N10O11</t>
  </si>
  <si>
    <t>Poly-(glycine)11</t>
  </si>
  <si>
    <t>C22H35N11O12</t>
  </si>
  <si>
    <t>Poly-(glycine)12</t>
  </si>
  <si>
    <t>C24H38N12O13</t>
  </si>
  <si>
    <t>Poly-(glycine)13</t>
  </si>
  <si>
    <t>C26H41N13O14</t>
  </si>
  <si>
    <t>Poly-(glycine)14</t>
  </si>
  <si>
    <t>C28H44N14O15</t>
  </si>
  <si>
    <t>Poly-(glycine)15</t>
  </si>
  <si>
    <t>C30H47N15O16</t>
  </si>
  <si>
    <t>Poly-(glycine)16</t>
  </si>
  <si>
    <t>C32H50N16O17</t>
  </si>
  <si>
    <t>Poly-(glycine)17</t>
  </si>
  <si>
    <t>C34H53N17O18</t>
  </si>
  <si>
    <t>Poly-(glycine)18</t>
  </si>
  <si>
    <t>C36H56N18O19</t>
  </si>
  <si>
    <t>Polymyxin B</t>
  </si>
  <si>
    <t>C56H98N16O13</t>
  </si>
  <si>
    <t>Polymyxin B2</t>
  </si>
  <si>
    <t>C55H96N16O13</t>
  </si>
  <si>
    <t>Polymyxin B3</t>
  </si>
  <si>
    <t>C54H94N16O13</t>
  </si>
  <si>
    <t>TGPNLHGLFGR (Tryptic Peptide)</t>
  </si>
  <si>
    <t>C52H81N17O14</t>
  </si>
  <si>
    <t>TVMENFVAFVDK (Tryptic Peptide)</t>
  </si>
  <si>
    <t>C64H98N14O19S</t>
  </si>
  <si>
    <t>474967-73-2</t>
  </si>
  <si>
    <t>Diterpenoids</t>
  </si>
  <si>
    <t>Geranyl Diphosphate</t>
  </si>
  <si>
    <t>C10H20O7P2</t>
  </si>
  <si>
    <t>763-10-0</t>
  </si>
  <si>
    <t>Isoprenoid phosphates</t>
  </si>
  <si>
    <t>546-80-5</t>
  </si>
  <si>
    <t>76-22-2</t>
  </si>
  <si>
    <t>78-70-6</t>
  </si>
  <si>
    <t>79-92-5</t>
  </si>
  <si>
    <t>Coenzyme Q10</t>
  </si>
  <si>
    <t>C59H90O4</t>
  </si>
  <si>
    <t>303-98-0</t>
  </si>
  <si>
    <t>54-28-4</t>
  </si>
  <si>
    <t>Retinoate</t>
  </si>
  <si>
    <t>C20H28O2</t>
  </si>
  <si>
    <t>302-79-4</t>
  </si>
  <si>
    <t>Retinoids</t>
  </si>
  <si>
    <t>863-61-6</t>
  </si>
  <si>
    <t>Sesquaterpenoids</t>
  </si>
  <si>
    <t>21293-29-8</t>
  </si>
  <si>
    <t>18524-94-2</t>
  </si>
  <si>
    <t>19351-63-4</t>
  </si>
  <si>
    <t>holo-Myoglobin</t>
  </si>
  <si>
    <t>C803H1244N214O222S2Fe</t>
  </si>
  <si>
    <t>100684-32-0</t>
  </si>
  <si>
    <t>Proteins</t>
  </si>
  <si>
    <t>apo-Myoglobin</t>
  </si>
  <si>
    <t>C769H1212N210O218S2</t>
  </si>
  <si>
    <t>Ubiquitin</t>
  </si>
  <si>
    <t>C378H629N105O118S</t>
  </si>
  <si>
    <t>79586-22-4</t>
  </si>
  <si>
    <t>Cytochrome C</t>
  </si>
  <si>
    <t>C529H849N145O152S46</t>
  </si>
  <si>
    <t>9007-43-6</t>
  </si>
  <si>
    <t>C529H849N145O152S47</t>
  </si>
  <si>
    <t>C529H849N145O152S44</t>
  </si>
  <si>
    <t>C529H849N145O152S45</t>
  </si>
  <si>
    <t>C529H849N145O152S42</t>
  </si>
  <si>
    <t>C529H849N145O152S43</t>
  </si>
  <si>
    <t>C529H849N145O152S38</t>
  </si>
  <si>
    <t>C529H849N145O152S39</t>
  </si>
  <si>
    <t>C529H849N145O152S40</t>
  </si>
  <si>
    <t>C529H849N145O152S41</t>
  </si>
  <si>
    <t>C529H849N145O152S34</t>
  </si>
  <si>
    <t>C529H849N145O152S35</t>
  </si>
  <si>
    <t>C529H849N145O152S36</t>
  </si>
  <si>
    <t>C529H849N145O152S37</t>
  </si>
  <si>
    <t>C529H849N145O152S31</t>
  </si>
  <si>
    <t>C529H849N145O152S32</t>
  </si>
  <si>
    <t>C529H849N145O152S33</t>
  </si>
  <si>
    <t>C529H849N145O152S27</t>
  </si>
  <si>
    <t>C529H849N145O152S28</t>
  </si>
  <si>
    <t>C529H849N145O152S29</t>
  </si>
  <si>
    <t>C529H849N145O152S30</t>
  </si>
  <si>
    <t>C529H849N145O152S24</t>
  </si>
  <si>
    <t>C529H849N145O152S25</t>
  </si>
  <si>
    <t>C529H849N145O152S26</t>
  </si>
  <si>
    <t>C529H849N145O152S21</t>
  </si>
  <si>
    <t>C529H849N145O152S22</t>
  </si>
  <si>
    <t>C529H849N145O152S23</t>
  </si>
  <si>
    <t>C529H849N145O152S19</t>
  </si>
  <si>
    <t>C529H849N145O152S20</t>
  </si>
  <si>
    <t>C529H849N145O152S16</t>
  </si>
  <si>
    <t>C529H849N145O152S17</t>
  </si>
  <si>
    <t>C529H849N145O152S14</t>
  </si>
  <si>
    <t>C529H849N145O152S15</t>
  </si>
  <si>
    <t>C529H849N145O152S12</t>
  </si>
  <si>
    <t>C529H849N145O152S13</t>
  </si>
  <si>
    <t>C529H849N145O152S11</t>
  </si>
  <si>
    <t>C529H849N145O152S10</t>
  </si>
  <si>
    <t>C529H849N145O152S9</t>
  </si>
  <si>
    <t>C529H849N145O152S8</t>
  </si>
  <si>
    <t>C529H849N145O152S7</t>
  </si>
  <si>
    <t>C529H849N145O152S6</t>
  </si>
  <si>
    <t>C529H849N145O152S5</t>
  </si>
  <si>
    <t>Lumichrome</t>
  </si>
  <si>
    <t>C12H10N4O2</t>
  </si>
  <si>
    <t>1086-80-2</t>
  </si>
  <si>
    <t>83-88-5</t>
  </si>
  <si>
    <t>5-Methyltetrahydrofolic Acid</t>
  </si>
  <si>
    <t>134-35-0</t>
  </si>
  <si>
    <t>Pterin</t>
  </si>
  <si>
    <t>C6H5N5O</t>
  </si>
  <si>
    <t>2236-60-4</t>
  </si>
  <si>
    <t>68792-52-9</t>
  </si>
  <si>
    <t>487-21-8</t>
  </si>
  <si>
    <t>Deoxyadenosine</t>
  </si>
  <si>
    <t>16373-93-6</t>
  </si>
  <si>
    <t>Purine 2'-deoxyribonucleosides</t>
  </si>
  <si>
    <t>Deoxyguanosine</t>
  </si>
  <si>
    <t>961-07-9</t>
  </si>
  <si>
    <t>1-Methyladenosine</t>
  </si>
  <si>
    <t>C11H15N5O4</t>
  </si>
  <si>
    <t>15763-06-1</t>
  </si>
  <si>
    <t>2140-65-0</t>
  </si>
  <si>
    <t>Guanosine Diphosphate</t>
  </si>
  <si>
    <t>C10H15N5O11P2</t>
  </si>
  <si>
    <t>43139-22-6</t>
  </si>
  <si>
    <t>58-61-7</t>
  </si>
  <si>
    <t>58-63-9</t>
  </si>
  <si>
    <t>5968-90-1</t>
  </si>
  <si>
    <t>Adenosine-2',3'-Cyclic Phosphate</t>
  </si>
  <si>
    <t>C10H12N5O6P</t>
  </si>
  <si>
    <t>37063-35-7</t>
  </si>
  <si>
    <t>Cyclic purine nucleotides</t>
  </si>
  <si>
    <t>Cyclic-GMP</t>
  </si>
  <si>
    <t>C10H12N5O7P</t>
  </si>
  <si>
    <t>40732-48-7</t>
  </si>
  <si>
    <t>Cyclic-AMP</t>
  </si>
  <si>
    <t>60-92-4</t>
  </si>
  <si>
    <t>2'-Deoxyguanosine-5'-diphosphate</t>
  </si>
  <si>
    <t>102783-74-4</t>
  </si>
  <si>
    <t>2-Deoxyadenosine-5-monophosphate</t>
  </si>
  <si>
    <t>653-63-4</t>
  </si>
  <si>
    <t>Deoxyadenosine Triphosphate</t>
  </si>
  <si>
    <t>C10H16N5O12P3</t>
  </si>
  <si>
    <t>74299-50-6</t>
  </si>
  <si>
    <t>2'-Deoxyguanosine 5'-monophosphate</t>
  </si>
  <si>
    <t>902-04-5</t>
  </si>
  <si>
    <t>93919-41-6</t>
  </si>
  <si>
    <t>Adenosine-5'-diphosphoglucose</t>
  </si>
  <si>
    <t>102129-65-7</t>
  </si>
  <si>
    <t>Guanosine Diphosphate Mannose</t>
  </si>
  <si>
    <t>C16H25N5O16P2</t>
  </si>
  <si>
    <t>103301-73-1</t>
  </si>
  <si>
    <t>Adenosine Diphosphate Ribose</t>
  </si>
  <si>
    <t>C15H23N5O14P2</t>
  </si>
  <si>
    <t>68414-18-6</t>
  </si>
  <si>
    <t>Guanosine-5'-monophosphate</t>
  </si>
  <si>
    <t>85-32-5</t>
  </si>
  <si>
    <t>131-99-7</t>
  </si>
  <si>
    <t>Adenosine-5'-diphosphate (From Bacterial Source)</t>
  </si>
  <si>
    <t>20398-34-9</t>
  </si>
  <si>
    <t>Xanthosine Monophosphate</t>
  </si>
  <si>
    <t>C10H13N4O9P</t>
  </si>
  <si>
    <t>25899-70-1</t>
  </si>
  <si>
    <t>Adenosine-5'-triphosphate</t>
  </si>
  <si>
    <t>34369-07-8</t>
  </si>
  <si>
    <t>Inosine Triphosphate</t>
  </si>
  <si>
    <t>C10H15N4O14P3</t>
  </si>
  <si>
    <t>35908-31-7</t>
  </si>
  <si>
    <t>Guanosine Triphosphate</t>
  </si>
  <si>
    <t>C10H16N5O14P3</t>
  </si>
  <si>
    <t>36051-31-7</t>
  </si>
  <si>
    <t>Adenosine-5'-monophosphate</t>
  </si>
  <si>
    <t>4578-31-8</t>
  </si>
  <si>
    <t>Coenzyme A</t>
  </si>
  <si>
    <t>C21H36N7O16P3S</t>
  </si>
  <si>
    <t>55672-92-9</t>
  </si>
  <si>
    <t>Inosine-5'-diphosphate</t>
  </si>
  <si>
    <t>C10H14N4O11P2</t>
  </si>
  <si>
    <t>81012-88-6</t>
  </si>
  <si>
    <t>GVFR (Tryptic Peptide)</t>
  </si>
  <si>
    <t>C22H35N7O5</t>
  </si>
  <si>
    <t>932445-28-8</t>
  </si>
  <si>
    <t>Fullerene C70</t>
  </si>
  <si>
    <t>C70</t>
  </si>
  <si>
    <t>115383-22-7</t>
  </si>
  <si>
    <t>189-64-0</t>
  </si>
  <si>
    <t>191-07-1</t>
  </si>
  <si>
    <t>191-24-2</t>
  </si>
  <si>
    <t>37994-82-4</t>
  </si>
  <si>
    <t>50-32-8</t>
  </si>
  <si>
    <t>56892-33-2</t>
  </si>
  <si>
    <t>129-00-0</t>
  </si>
  <si>
    <t>C16H10O</t>
  </si>
  <si>
    <t>5315-79-7</t>
  </si>
  <si>
    <t>6217-22-7</t>
  </si>
  <si>
    <t>1094-61-7</t>
  </si>
  <si>
    <t>3,5,6-Trichloro-2-pyridinol</t>
  </si>
  <si>
    <t>C5H2Cl3NO</t>
  </si>
  <si>
    <t>6515-38-4</t>
  </si>
  <si>
    <t>Halopyridines</t>
  </si>
  <si>
    <t>2,6-Dihydroxypyridine</t>
  </si>
  <si>
    <t>10357-84-3</t>
  </si>
  <si>
    <t>2-Hydroxypyridine</t>
  </si>
  <si>
    <t>C5H5NO</t>
  </si>
  <si>
    <t>142-08-5</t>
  </si>
  <si>
    <t>10182-48-6</t>
  </si>
  <si>
    <t>Hydroxypyridines</t>
  </si>
  <si>
    <t>54-47-7</t>
  </si>
  <si>
    <t>65-22-5</t>
  </si>
  <si>
    <t>853645-22-4</t>
  </si>
  <si>
    <t>1-Methylnicotinamide</t>
  </si>
  <si>
    <t>C7H9N2O</t>
  </si>
  <si>
    <t>1005-24-9</t>
  </si>
  <si>
    <t>6-Hydroxynicotinate</t>
  </si>
  <si>
    <t>5006-66-6</t>
  </si>
  <si>
    <t>Nicotinate</t>
  </si>
  <si>
    <t>59-67-6</t>
  </si>
  <si>
    <t>82-82-6</t>
  </si>
  <si>
    <t>89-00-9</t>
  </si>
  <si>
    <t>98-92-0</t>
  </si>
  <si>
    <t>524-36-7</t>
  </si>
  <si>
    <t>65-23-6</t>
  </si>
  <si>
    <t>50-89-5</t>
  </si>
  <si>
    <t>951-77-9</t>
  </si>
  <si>
    <t>951-78-0</t>
  </si>
  <si>
    <t>2140-61-6</t>
  </si>
  <si>
    <t>58-96-8</t>
  </si>
  <si>
    <t>Cytidine</t>
  </si>
  <si>
    <t>C9H13N3O5</t>
  </si>
  <si>
    <t>65-46-3</t>
  </si>
  <si>
    <t>Cytidine-2',3'-Cyclic Phosphate</t>
  </si>
  <si>
    <t>C9H12N3O7P</t>
  </si>
  <si>
    <t>15718-51-1</t>
  </si>
  <si>
    <t>Cyclic pyrimidine nucleotides</t>
  </si>
  <si>
    <t>Deoxyuridine Triphosphate</t>
  </si>
  <si>
    <t>C9H15N2O14P3</t>
  </si>
  <si>
    <t>102814-08-4</t>
  </si>
  <si>
    <t>2'-Deoxycytidine-5-monophosphate</t>
  </si>
  <si>
    <t>1032-65-1</t>
  </si>
  <si>
    <t>33430-62-5</t>
  </si>
  <si>
    <t>Deoxyuridine Monophosphate</t>
  </si>
  <si>
    <t>C9H13N2O8P</t>
  </si>
  <si>
    <t>42155-08-8</t>
  </si>
  <si>
    <t>Uridine Diphosphate-N-acetylgalactosamine</t>
  </si>
  <si>
    <t>C17H27N3O17P2</t>
  </si>
  <si>
    <t>108320-87-2</t>
  </si>
  <si>
    <t>Pyrimidine nucleotide sugars</t>
  </si>
  <si>
    <t>Uridine Diphosphate Glucose</t>
  </si>
  <si>
    <t>C15H24N2O17P2</t>
  </si>
  <si>
    <t>133-89-1</t>
  </si>
  <si>
    <t>Uridine Diphosphogalactose</t>
  </si>
  <si>
    <t>137868-52-1</t>
  </si>
  <si>
    <t>Deoxythymidine-diphosphate-D-Glucose</t>
  </si>
  <si>
    <t>C16H26N2O16P2</t>
  </si>
  <si>
    <t>148296-43-9</t>
  </si>
  <si>
    <t>Uridine Diphosphate Glucuronic Acid</t>
  </si>
  <si>
    <t>C15H22N2O18P2</t>
  </si>
  <si>
    <t>63700-19-6</t>
  </si>
  <si>
    <t>Uridine Diphosphate-N-acetylglucosamine</t>
  </si>
  <si>
    <t>91183-98-1</t>
  </si>
  <si>
    <t>Uridine-5'-triphosphate</t>
  </si>
  <si>
    <t>C9H15N2O15P3</t>
  </si>
  <si>
    <t>108321-53-5</t>
  </si>
  <si>
    <t>Uridine-5'-diphosphate</t>
  </si>
  <si>
    <t>C9H14N2O12P2</t>
  </si>
  <si>
    <t>27821-45-0</t>
  </si>
  <si>
    <t>Cytidine Diphosphate Ethanolamine</t>
  </si>
  <si>
    <t>C11H20N4O11P2</t>
  </si>
  <si>
    <t>3036-18-8</t>
  </si>
  <si>
    <t>Citicoline</t>
  </si>
  <si>
    <t>33818-15-4</t>
  </si>
  <si>
    <t>Cytidine Diphosphate</t>
  </si>
  <si>
    <t>C9H15N3O11P2</t>
  </si>
  <si>
    <t>34393-59-4</t>
  </si>
  <si>
    <t>Uridine-5'-monophosphate</t>
  </si>
  <si>
    <t>58-97-9</t>
  </si>
  <si>
    <t>63-37-6</t>
  </si>
  <si>
    <t>987-78-0</t>
  </si>
  <si>
    <t>Pyrrole-2-Carboxylate</t>
  </si>
  <si>
    <t>634-97-9</t>
  </si>
  <si>
    <t>Pyrroles</t>
  </si>
  <si>
    <t>Pyrrole carboxylic acids and derivatives</t>
  </si>
  <si>
    <t>Acridine</t>
  </si>
  <si>
    <t>C13H9N</t>
  </si>
  <si>
    <t>260-94-6</t>
  </si>
  <si>
    <t>Sparfloxacin</t>
  </si>
  <si>
    <t>C19H22F2N4O3</t>
  </si>
  <si>
    <t>110871-86-8</t>
  </si>
  <si>
    <t>4-Quinolinecarboxylate</t>
  </si>
  <si>
    <t>C10H7NO2</t>
  </si>
  <si>
    <t>486-74-8</t>
  </si>
  <si>
    <t>Kynurenate</t>
  </si>
  <si>
    <t>492-27-3</t>
  </si>
  <si>
    <t>Xanthurenate</t>
  </si>
  <si>
    <t>C10H7NO4</t>
  </si>
  <si>
    <t>59-00-7</t>
  </si>
  <si>
    <t>2-Quinolinecarboxylate</t>
  </si>
  <si>
    <t>Cer (d18:1/17:0)</t>
  </si>
  <si>
    <t>C35H69NO3</t>
  </si>
  <si>
    <t>67492-16-4</t>
  </si>
  <si>
    <t>Sphingolipids</t>
  </si>
  <si>
    <t>Ceramides</t>
  </si>
  <si>
    <t>Cer 36:00</t>
  </si>
  <si>
    <t>C36H73NO3</t>
  </si>
  <si>
    <t>Cer 38:00</t>
  </si>
  <si>
    <t>C38H77NO3</t>
  </si>
  <si>
    <t>Cer 40:00</t>
  </si>
  <si>
    <t>C40H81NO3</t>
  </si>
  <si>
    <t>Cer 40:00 OH</t>
  </si>
  <si>
    <t>C40H81NO4</t>
  </si>
  <si>
    <t>Cer 40:02</t>
  </si>
  <si>
    <t>C40H77NO3</t>
  </si>
  <si>
    <t>Cer 42:00</t>
  </si>
  <si>
    <t>C42H85NO3</t>
  </si>
  <si>
    <t>Cer 42:00 OH</t>
  </si>
  <si>
    <t>C42H85NO4</t>
  </si>
  <si>
    <t>Cer 42:01</t>
  </si>
  <si>
    <t>C42H83NO3</t>
  </si>
  <si>
    <t>Cer 42:01 OH</t>
  </si>
  <si>
    <t>C42H83NO4</t>
  </si>
  <si>
    <t>Cer 42:02</t>
  </si>
  <si>
    <t>C42H81NO3</t>
  </si>
  <si>
    <t>Cer 42:03</t>
  </si>
  <si>
    <t>C42H79NO3</t>
  </si>
  <si>
    <t>Cer 36:01</t>
  </si>
  <si>
    <t>C36H71NO3</t>
  </si>
  <si>
    <t>Cer 38:01</t>
  </si>
  <si>
    <t>C38H75NO3</t>
  </si>
  <si>
    <t>Cer 40:01</t>
  </si>
  <si>
    <t>C40H79NO3</t>
  </si>
  <si>
    <t>Cer 41:01</t>
  </si>
  <si>
    <t>C41H81NO3</t>
  </si>
  <si>
    <t>Cer 43:02</t>
  </si>
  <si>
    <t>C43H83NO3</t>
  </si>
  <si>
    <t>Cer 44:02</t>
  </si>
  <si>
    <t>C44H85NO3</t>
  </si>
  <si>
    <t>D-glucosyl-beta1-1'-D-erythro-sphingosine</t>
  </si>
  <si>
    <t>C24H47NO7</t>
  </si>
  <si>
    <t>52050-17-6</t>
  </si>
  <si>
    <t>Glycosphingolipids</t>
  </si>
  <si>
    <t>GlcCer 36:01</t>
  </si>
  <si>
    <t>C42H81NO8</t>
  </si>
  <si>
    <t>GlcCer 38:01 OH</t>
  </si>
  <si>
    <t>C44H85NO9</t>
  </si>
  <si>
    <t>GlcCer 40:00</t>
  </si>
  <si>
    <t>C46H91NO8</t>
  </si>
  <si>
    <t>GlcCer 40:00 OH</t>
  </si>
  <si>
    <t>C46H91NO9</t>
  </si>
  <si>
    <t>GlcCer 40:01</t>
  </si>
  <si>
    <t>C46H89NO8</t>
  </si>
  <si>
    <t>GlcCer 40:01 OH</t>
  </si>
  <si>
    <t>C46H89NO9</t>
  </si>
  <si>
    <t>GlcCer 42:01</t>
  </si>
  <si>
    <t>C48H93NO8</t>
  </si>
  <si>
    <t>GlcCer 42:01 OH</t>
  </si>
  <si>
    <t>C48H93NO9</t>
  </si>
  <si>
    <t>GlcCer 42:02</t>
  </si>
  <si>
    <t>C48H91NO8</t>
  </si>
  <si>
    <t>GlcCer 42:02 OH</t>
  </si>
  <si>
    <t>C48H91NO9</t>
  </si>
  <si>
    <t>GlcCer 44:02 OH</t>
  </si>
  <si>
    <t>C50H95NO9</t>
  </si>
  <si>
    <t>GlcCer 36:00</t>
  </si>
  <si>
    <t>C42H83NO8</t>
  </si>
  <si>
    <t>GlcCer 36:02</t>
  </si>
  <si>
    <t>C42H79NO8</t>
  </si>
  <si>
    <t>GlcCer 38:00</t>
  </si>
  <si>
    <t>C44H87NO8</t>
  </si>
  <si>
    <t>GlcCer 38:01</t>
  </si>
  <si>
    <t>C44H85NO8</t>
  </si>
  <si>
    <t>GlcCer 38:02</t>
  </si>
  <si>
    <t>C44H83NO8</t>
  </si>
  <si>
    <t>GlcCer 38:03</t>
  </si>
  <si>
    <t>C44H81NO8</t>
  </si>
  <si>
    <t>GlcCer 40:02</t>
  </si>
  <si>
    <t>C46H87NO8</t>
  </si>
  <si>
    <t>GlcCer 41:01</t>
  </si>
  <si>
    <t>C47H91NO8</t>
  </si>
  <si>
    <t>GlcCer 42:00</t>
  </si>
  <si>
    <t>C48H95NO8</t>
  </si>
  <si>
    <t>GlcCer 42:00 OH</t>
  </si>
  <si>
    <t>C48H95NO9</t>
  </si>
  <si>
    <t>GlcCer 42:03 OH</t>
  </si>
  <si>
    <t>C48H89NO9</t>
  </si>
  <si>
    <t>GlcCer 42:04 OH</t>
  </si>
  <si>
    <t>C48H87NO9</t>
  </si>
  <si>
    <t>GlcCer 43:02</t>
  </si>
  <si>
    <t>C49H93NO8</t>
  </si>
  <si>
    <t>GlcCer 44:00 OH</t>
  </si>
  <si>
    <t>C50H99NO9</t>
  </si>
  <si>
    <t>GlcCer 44:01</t>
  </si>
  <si>
    <t>C50H97NO8</t>
  </si>
  <si>
    <t>GlcCer 44:01 OH</t>
  </si>
  <si>
    <t>C50H97NO9</t>
  </si>
  <si>
    <t>GlcCer 44:02</t>
  </si>
  <si>
    <t>C50H95NO8</t>
  </si>
  <si>
    <t>GlcCer 45:00 OH</t>
  </si>
  <si>
    <t>C51H101NO9</t>
  </si>
  <si>
    <t>GlcCer 46:04 OH</t>
  </si>
  <si>
    <t>C52H95NO9</t>
  </si>
  <si>
    <t>GlcCer 46:05 OH</t>
  </si>
  <si>
    <t>C52H93NO9</t>
  </si>
  <si>
    <t>GlcCer 46:01</t>
  </si>
  <si>
    <t>C55H101NO8</t>
  </si>
  <si>
    <t>GlcCer 46:02</t>
  </si>
  <si>
    <t>C55H99NO8</t>
  </si>
  <si>
    <t>GlcCer 47:03</t>
  </si>
  <si>
    <t>C53H99NO8</t>
  </si>
  <si>
    <t>GlcCer 50:04</t>
  </si>
  <si>
    <t>C56H103NO8</t>
  </si>
  <si>
    <t>GlcCer 34:00</t>
  </si>
  <si>
    <t>C40H79NO8</t>
  </si>
  <si>
    <t>GlcCer 34:01</t>
  </si>
  <si>
    <t>C40H77NO8</t>
  </si>
  <si>
    <t>GlcCer 36:01 OH</t>
  </si>
  <si>
    <t>C42H81NO9</t>
  </si>
  <si>
    <t>GlcCer 37:01</t>
  </si>
  <si>
    <t>C43H83NO8</t>
  </si>
  <si>
    <t>GlcCer 39:01</t>
  </si>
  <si>
    <t>C45H87NO8</t>
  </si>
  <si>
    <t>GlcCer 40:03</t>
  </si>
  <si>
    <t>C46H85NO8</t>
  </si>
  <si>
    <t>GlcCer 41:02</t>
  </si>
  <si>
    <t>C47H89NO8</t>
  </si>
  <si>
    <t>GlcCer 42:03</t>
  </si>
  <si>
    <t>C48H89NO8</t>
  </si>
  <si>
    <t>GlcCer 43:01 OH</t>
  </si>
  <si>
    <t>C49H95NO9</t>
  </si>
  <si>
    <t>GlcCer 43:02 OH</t>
  </si>
  <si>
    <t>C49H93NO9</t>
  </si>
  <si>
    <t>GlcCer 43:03</t>
  </si>
  <si>
    <t>C49H91NO8</t>
  </si>
  <si>
    <t>GlcCer 44:03</t>
  </si>
  <si>
    <t>C50H93NO8</t>
  </si>
  <si>
    <t>GlcCer 44:03 OH</t>
  </si>
  <si>
    <t>C50H93NO9</t>
  </si>
  <si>
    <t>GlcCer 44:04 OH</t>
  </si>
  <si>
    <t>C50H91NO9</t>
  </si>
  <si>
    <t>GlcCer 47:00</t>
  </si>
  <si>
    <t>C53H105NO8</t>
  </si>
  <si>
    <t>GlcCer 49:00</t>
  </si>
  <si>
    <t>C55H109NO8</t>
  </si>
  <si>
    <t>GlcCer 49:01</t>
  </si>
  <si>
    <t>C55H107NO8</t>
  </si>
  <si>
    <t>d9-SM (18:1)</t>
  </si>
  <si>
    <t>C41H72D9N2O6P</t>
  </si>
  <si>
    <t>2260669-50-7</t>
  </si>
  <si>
    <t>Phosphosphingolipids</t>
  </si>
  <si>
    <t>2260669-50-8</t>
  </si>
  <si>
    <t>2260669-50-9</t>
  </si>
  <si>
    <t>SM 34:01</t>
  </si>
  <si>
    <t>C39H79N2O6P</t>
  </si>
  <si>
    <t>SM 36:01</t>
  </si>
  <si>
    <t>C41H83N2O6P</t>
  </si>
  <si>
    <t>SM 38:01</t>
  </si>
  <si>
    <t>C43H87N2O6P</t>
  </si>
  <si>
    <t>SM 40:00</t>
  </si>
  <si>
    <t>C45H93N2O6P</t>
  </si>
  <si>
    <t>SM 40:01</t>
  </si>
  <si>
    <t>C45H91N2O6P</t>
  </si>
  <si>
    <t>SM 40:02</t>
  </si>
  <si>
    <t>C45H89N2O6P</t>
  </si>
  <si>
    <t>SM 42:01</t>
  </si>
  <si>
    <t>C47H95N2O6P</t>
  </si>
  <si>
    <t>SM 42:02</t>
  </si>
  <si>
    <t>C47H93N2O6P</t>
  </si>
  <si>
    <t>SM 36:02</t>
  </si>
  <si>
    <t>C41H81N2O6P</t>
  </si>
  <si>
    <t>SM 41:02</t>
  </si>
  <si>
    <t>C46H91N2O6P</t>
  </si>
  <si>
    <t>SM 42:00</t>
  </si>
  <si>
    <t>C47H97N2O6P</t>
  </si>
  <si>
    <t>SM 42:03</t>
  </si>
  <si>
    <t>C47H91N2O6P</t>
  </si>
  <si>
    <t>SM 38:00</t>
  </si>
  <si>
    <t>C43H89N2O6P</t>
  </si>
  <si>
    <t>SM 41:00</t>
  </si>
  <si>
    <t>C46H95N2O6P</t>
  </si>
  <si>
    <t>SM 37:01</t>
  </si>
  <si>
    <t>C42H85N2O6P</t>
  </si>
  <si>
    <t>SM 39:01</t>
  </si>
  <si>
    <t>C44H89N2O6P</t>
  </si>
  <si>
    <t>SM 41:01</t>
  </si>
  <si>
    <t>C46H93N2O6P</t>
  </si>
  <si>
    <t>SM 42:04</t>
  </si>
  <si>
    <t>C47H89N2O6P</t>
  </si>
  <si>
    <t>SM 43:01</t>
  </si>
  <si>
    <t>C48H97N2O6P</t>
  </si>
  <si>
    <t>SM 43:02</t>
  </si>
  <si>
    <t>C48H95N2O6P</t>
  </si>
  <si>
    <t>SM 44:01</t>
  </si>
  <si>
    <t>C49H99N2O6P</t>
  </si>
  <si>
    <t>SM 44:02</t>
  </si>
  <si>
    <t>C49H97N2O6P</t>
  </si>
  <si>
    <t>SM 35:01</t>
  </si>
  <si>
    <t>C40H81N2O6P</t>
  </si>
  <si>
    <t>SM 42:01 OH</t>
  </si>
  <si>
    <t>C47H95N2O7P</t>
  </si>
  <si>
    <t>SM 44:03</t>
  </si>
  <si>
    <t>C49H95N2O6P</t>
  </si>
  <si>
    <t>Epitestosterone</t>
  </si>
  <si>
    <t>C19H28O2</t>
  </si>
  <si>
    <t>481-30-1</t>
  </si>
  <si>
    <t>481-30-2</t>
  </si>
  <si>
    <t>481-30-3</t>
  </si>
  <si>
    <t>Testosterone</t>
  </si>
  <si>
    <t>58-22-0</t>
  </si>
  <si>
    <t>Glycolithocholic Acid Sulfate</t>
  </si>
  <si>
    <t>C26H43NO7S</t>
  </si>
  <si>
    <t>15324-64-8</t>
  </si>
  <si>
    <t>Glycochenodeoxycholate</t>
  </si>
  <si>
    <t>16564-43-5</t>
  </si>
  <si>
    <t>2393-58-0</t>
  </si>
  <si>
    <t>2393-59-1</t>
  </si>
  <si>
    <t>2955-27-3</t>
  </si>
  <si>
    <t>34669-57-3</t>
  </si>
  <si>
    <t>434-13-9</t>
  </si>
  <si>
    <t>N-Glycocholate</t>
  </si>
  <si>
    <t>475-31-0</t>
  </si>
  <si>
    <t>547-75-1</t>
  </si>
  <si>
    <t>Chenodeoxycholic Acid 3-Sulfate</t>
  </si>
  <si>
    <t>C24H40O7S</t>
  </si>
  <si>
    <t>59132-32-0</t>
  </si>
  <si>
    <t>Lithocholyltaurine</t>
  </si>
  <si>
    <t>C26H45NO5S</t>
  </si>
  <si>
    <t>6042-32-6</t>
  </si>
  <si>
    <t>Taurodeoxycholic Acid 3-Sulfate</t>
  </si>
  <si>
    <t>C26H45NO9S2</t>
  </si>
  <si>
    <t>67030-59-5</t>
  </si>
  <si>
    <t>Cholate</t>
  </si>
  <si>
    <t>81-25-4</t>
  </si>
  <si>
    <t>Deoxycholate</t>
  </si>
  <si>
    <t>83-44-3</t>
  </si>
  <si>
    <t>Glycodeoxycholic Acid 3-Sulfate</t>
  </si>
  <si>
    <t>C26H43NO8S</t>
  </si>
  <si>
    <t>Taurocholic Acid 3-Sulfate</t>
  </si>
  <si>
    <t>C26H45NO10S2</t>
  </si>
  <si>
    <t>d7-Cholesterol</t>
  </si>
  <si>
    <t>C27H39OD7</t>
  </si>
  <si>
    <t>83199-47-7</t>
  </si>
  <si>
    <t>Cholestane steroids</t>
  </si>
  <si>
    <t>362-08-3</t>
  </si>
  <si>
    <t>1164-98-3</t>
  </si>
  <si>
    <t>Cortexolone</t>
  </si>
  <si>
    <t>C21H30O4</t>
  </si>
  <si>
    <t>152-58-9</t>
  </si>
  <si>
    <t>Corticosterone</t>
  </si>
  <si>
    <t>50-22-6</t>
  </si>
  <si>
    <t>Cortisol</t>
  </si>
  <si>
    <t>C21H30O5</t>
  </si>
  <si>
    <t>50-23-7</t>
  </si>
  <si>
    <t>52-39-1</t>
  </si>
  <si>
    <t>Cortisone</t>
  </si>
  <si>
    <t>667-65-2</t>
  </si>
  <si>
    <t>145-13-1</t>
  </si>
  <si>
    <t>387-79-1</t>
  </si>
  <si>
    <t>Cortisol-21-acetate</t>
  </si>
  <si>
    <t>C23H32O6</t>
  </si>
  <si>
    <t>Deoxycorticosterone Acetate</t>
  </si>
  <si>
    <t>C23H32O4</t>
  </si>
  <si>
    <t>56-47-3</t>
  </si>
  <si>
    <t>57-83-0</t>
  </si>
  <si>
    <t>17-alpha-Hydroxyprogesterone</t>
  </si>
  <si>
    <t>68-96-2</t>
  </si>
  <si>
    <t>d7-Cholesterol Ester (18:1)</t>
  </si>
  <si>
    <t>C45H71D7O2</t>
  </si>
  <si>
    <t>1416275-35-8</t>
  </si>
  <si>
    <t>Steroid esters</t>
  </si>
  <si>
    <t>Cholesteryl Palmitate</t>
  </si>
  <si>
    <t>C43H76O2</t>
  </si>
  <si>
    <t>601-34-3</t>
  </si>
  <si>
    <t>Stanozolol 3'OH Glucuronide</t>
  </si>
  <si>
    <t>C27H40N2O8</t>
  </si>
  <si>
    <t>125709-39-9</t>
  </si>
  <si>
    <t>Steroidal glycosides</t>
  </si>
  <si>
    <t>Mesterolone M1 Glucuronide</t>
  </si>
  <si>
    <t>C26H40O8</t>
  </si>
  <si>
    <t>1424-00-6</t>
  </si>
  <si>
    <t>Mesterolone M2 Glucuronide</t>
  </si>
  <si>
    <t>C26H42O8</t>
  </si>
  <si>
    <t>Methenolone M1 Glucuronide</t>
  </si>
  <si>
    <t>C26H38O8</t>
  </si>
  <si>
    <t>153-00-4</t>
  </si>
  <si>
    <t>Bolasterone M1 Glucuronide</t>
  </si>
  <si>
    <t>C27H44O8</t>
  </si>
  <si>
    <t>1605-89-6</t>
  </si>
  <si>
    <t>Stanozolol 1'N - Glucuronide</t>
  </si>
  <si>
    <t>C27H40N2O7</t>
  </si>
  <si>
    <t>302-96-5</t>
  </si>
  <si>
    <t>Nandrolone (19-Nortestosterone) Glucuronide</t>
  </si>
  <si>
    <t>C24H34O8</t>
  </si>
  <si>
    <t>434-22-0</t>
  </si>
  <si>
    <t>Drostanolone M1 Glucuronide</t>
  </si>
  <si>
    <t>58-19-5</t>
  </si>
  <si>
    <t>Boldenone Glucuronide</t>
  </si>
  <si>
    <t>C25H34O8</t>
  </si>
  <si>
    <t>846-48-0</t>
  </si>
  <si>
    <t>Etiocholanolone Sulfate</t>
  </si>
  <si>
    <t>C19H30O5S</t>
  </si>
  <si>
    <t>Sulfated steroids</t>
  </si>
  <si>
    <t>16alpha-hydroxy DHEA (dehydroandrosterone) 3-Sulfate</t>
  </si>
  <si>
    <t>C19H28O6S</t>
  </si>
  <si>
    <t>Epitestosterone Sulfate</t>
  </si>
  <si>
    <t>C19H28O5S</t>
  </si>
  <si>
    <t>7-Keto DHEA-3 Sulfate</t>
  </si>
  <si>
    <t>C19H26O6S</t>
  </si>
  <si>
    <t>Pregnenolone Sulfate</t>
  </si>
  <si>
    <t>C21H32O5S</t>
  </si>
  <si>
    <t>1247-64-9</t>
  </si>
  <si>
    <t>Androsterone Sulfate</t>
  </si>
  <si>
    <t>2479-86-9</t>
  </si>
  <si>
    <t>Prednisolone 21-Sulfate</t>
  </si>
  <si>
    <t>C21H28O8S</t>
  </si>
  <si>
    <t>35144-80-0</t>
  </si>
  <si>
    <t>EpiNandrolone Sulfate</t>
  </si>
  <si>
    <t>C18H26O5S</t>
  </si>
  <si>
    <t>4409-34-1</t>
  </si>
  <si>
    <t>5alpha-androstan-3beta-ol-16-one Sulfate</t>
  </si>
  <si>
    <t>571-51-7</t>
  </si>
  <si>
    <t>Epi-THMT Sulfate (S3)</t>
  </si>
  <si>
    <t>C20H34O5S</t>
  </si>
  <si>
    <t>58-18-4</t>
  </si>
  <si>
    <t>Prasterone Sulfate (3beta)</t>
  </si>
  <si>
    <t>651-48-10</t>
  </si>
  <si>
    <t>Prasterone Sulfate (3alpha)</t>
  </si>
  <si>
    <t>651-48-9</t>
  </si>
  <si>
    <t>11-Ketoetiocholanolone Sulfate</t>
  </si>
  <si>
    <t>739-27-5</t>
  </si>
  <si>
    <t>Epiandrosterone Sulfate</t>
  </si>
  <si>
    <t>977-35-5</t>
  </si>
  <si>
    <t>Hypotaurine</t>
  </si>
  <si>
    <t>C2H7NO2S</t>
  </si>
  <si>
    <t>300-84-5</t>
  </si>
  <si>
    <t>Sulfinic acids and derivatives</t>
  </si>
  <si>
    <t>Sulfinic acids</t>
  </si>
  <si>
    <t>60-54-8</t>
  </si>
  <si>
    <t>Salsolinol</t>
  </si>
  <si>
    <t>C10H13NO2</t>
  </si>
  <si>
    <t>59709-57-8</t>
  </si>
  <si>
    <t>Tetrahydroisoquinolines</t>
  </si>
  <si>
    <t>Biliverdin</t>
  </si>
  <si>
    <t>C33H34N4O6</t>
  </si>
  <si>
    <t>55482-27-4</t>
  </si>
  <si>
    <t>Bilirubins</t>
  </si>
  <si>
    <t>68-19-9</t>
  </si>
  <si>
    <t>Protoporphyrin</t>
  </si>
  <si>
    <t>C34H34N4O4</t>
  </si>
  <si>
    <t>553-12-8</t>
  </si>
  <si>
    <t>Porphyrins</t>
  </si>
  <si>
    <t>21087-64-9</t>
  </si>
  <si>
    <t>Organosulfur compounds</t>
  </si>
  <si>
    <t>Thioethers</t>
  </si>
  <si>
    <t>Aryl thioethers</t>
  </si>
  <si>
    <t>1,2-Didecanoyl-sn-glycero-3-phosphocholine</t>
  </si>
  <si>
    <t>C28H56NO8P</t>
  </si>
  <si>
    <t>3436-44-0</t>
  </si>
  <si>
    <t>1,2,4-triazines</t>
  </si>
  <si>
    <t>1912-24-9</t>
  </si>
  <si>
    <t>1,3,5-triazines</t>
  </si>
  <si>
    <t>886-50-0</t>
  </si>
  <si>
    <t>Bisphenol AP</t>
  </si>
  <si>
    <t>C20H18O2</t>
  </si>
  <si>
    <t>1571-75-1</t>
  </si>
  <si>
    <t>Triphenyl compounds</t>
  </si>
  <si>
    <t>Reserpine</t>
  </si>
  <si>
    <t>C33H40N2O9</t>
  </si>
  <si>
    <t>50-55-5</t>
  </si>
  <si>
    <t>Yohimbine alkaloids</t>
  </si>
  <si>
    <t>40774-73-0</t>
  </si>
  <si>
    <t>Trigonelline</t>
  </si>
  <si>
    <t>6138-41-6</t>
  </si>
  <si>
    <t>NeutralFormula</t>
  </si>
  <si>
    <t>SuperClass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</si>
</sst>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B1A7"/>
        <bgColor rgb="FFFFB6AF"/>
      </patternFill>
    </fill>
    <fill>
      <patternFill patternType="solid">
        <fgColor rgb="FFFFC5C2"/>
        <bgColor rgb="FFFFC7CE"/>
      </patternFill>
    </fill>
    <fill>
      <patternFill patternType="solid">
        <fgColor rgb="FFFFB6AF"/>
        <bgColor rgb="FFFFB9A9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rgb="FFF8CBAD"/>
        <bgColor rgb="FFFFC5C2"/>
      </patternFill>
    </fill>
    <fill>
      <patternFill patternType="solid">
        <fgColor rgb="FFFFC000"/>
        <bgColor rgb="FFFFFF00"/>
      </patternFill>
    </fill>
    <fill>
      <patternFill patternType="solid">
        <fgColor rgb="FFFDEFE7"/>
        <bgColor rgb="FFF2F2F2"/>
      </patternFill>
    </fill>
    <fill>
      <patternFill patternType="solid">
        <fgColor rgb="FF5B9BD5"/>
        <bgColor rgb="FF808080"/>
      </patternFill>
    </fill>
    <fill>
      <patternFill patternType="solid">
        <fgColor rgb="FFFFFFFF"/>
        <bgColor rgb="FFF2F2F2"/>
      </patternFill>
    </fill>
    <fill>
      <patternFill patternType="solid">
        <fgColor rgb="FFB4C7E7"/>
        <bgColor rgb="FFDBDBDB"/>
      </patternFill>
    </fill>
    <fill>
      <patternFill patternType="solid">
        <fgColor rgb="FFFBE5D6"/>
        <bgColor rgb="FFFDEFE7"/>
      </patternFill>
    </fill>
    <fill>
      <patternFill patternType="solid">
        <fgColor rgb="FFF2F2F2"/>
        <bgColor rgb="FFFDEFE7"/>
      </patternFill>
    </fill>
    <fill>
      <patternFill patternType="solid">
        <fgColor rgb="FFDBDBDB"/>
        <bgColor rgb="FFDEEBF7"/>
      </patternFill>
    </fill>
    <fill>
      <patternFill patternType="solid">
        <fgColor rgb="FFE2F0D9"/>
        <bgColor rgb="FFDE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164" fontId="1" fillId="0" borderId="0" xfId="0" applyNumberFormat="1" applyFont="1"/>
    <xf numFmtId="0" fontId="2" fillId="3" borderId="0" xfId="0" applyFont="1" applyFill="1"/>
    <xf numFmtId="164" fontId="0" fillId="3" borderId="0" xfId="0" applyNumberFormat="1" applyFill="1"/>
    <xf numFmtId="11" fontId="0" fillId="3" borderId="0" xfId="0" applyNumberFormat="1" applyFill="1"/>
    <xf numFmtId="0" fontId="2" fillId="4" borderId="0" xfId="0" applyFont="1" applyFill="1"/>
    <xf numFmtId="164" fontId="0" fillId="4" borderId="0" xfId="0" applyNumberFormat="1" applyFill="1"/>
    <xf numFmtId="0" fontId="2" fillId="5" borderId="0" xfId="0" applyFont="1" applyFill="1"/>
    <xf numFmtId="11" fontId="0" fillId="5" borderId="0" xfId="0" applyNumberFormat="1" applyFill="1"/>
    <xf numFmtId="11" fontId="0" fillId="4" borderId="0" xfId="0" applyNumberFormat="1" applyFill="1"/>
    <xf numFmtId="0" fontId="2" fillId="6" borderId="0" xfId="0" applyFont="1" applyFill="1"/>
    <xf numFmtId="11" fontId="0" fillId="6" borderId="0" xfId="0" applyNumberForma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2" borderId="0" xfId="0" applyFont="1" applyFill="1"/>
    <xf numFmtId="14" fontId="0" fillId="0" borderId="0" xfId="0" applyNumberFormat="1"/>
  </cellXfs>
  <cellStyles count="1">
    <cellStyle name="Normal" xfId="0" builtinId="0"/>
  </cellStyles>
  <dxfs count="4">
    <dxf>
      <numFmt numFmtId="164" formatCode="m/d/yyyy"/>
    </dxf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DEFE7"/>
      <rgbColor rgb="FFDEEBF7"/>
      <rgbColor rgb="FF660066"/>
      <rgbColor rgb="FFFFB1A7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BE5D6"/>
      <rgbColor rgb="FFFFC7CE"/>
      <rgbColor rgb="FFFF9F91"/>
      <rgbColor rgb="FFFFB6AF"/>
      <rgbColor rgb="FFF8CBAD"/>
      <rgbColor rgb="FF3366FF"/>
      <rgbColor rgb="FF33CCCC"/>
      <rgbColor rgb="FF99CC00"/>
      <rgbColor rgb="FFFFC000"/>
      <rgbColor rgb="FFFFB9A9"/>
      <rgbColor rgb="FFFF6600"/>
      <rgbColor rgb="FF666699"/>
      <rgbColor rgb="FFFFC5C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240506-9E4B-4D61-8410-664F7C65C598}" name="Table13" displayName="Table13" ref="A1:D248" totalsRowShown="0" headerRowDxfId="3">
  <autoFilter ref="A1:D248" xr:uid="{6FDB19E1-D398-49D1-903D-AAC9C831E92B}"/>
  <tableColumns count="4">
    <tableColumn id="3" xr3:uid="{C5616313-95A1-4E0F-9662-48E4448082A4}" name="mz"/>
    <tableColumn id="4" xr3:uid="{8248EBEA-5C31-4B6B-9330-3A6BE694F2A8}" name="rt">
      <calculatedColumnFormula>RANDBETWEEN(100, 2000)</calculatedColumnFormula>
    </tableColumn>
    <tableColumn id="5" xr3:uid="{C6C1A2EE-E95F-4BC8-933D-F6DD3DBDF0A8}" name="intensity">
      <calculatedColumnFormula>RANDBETWEEN(100, 1000)</calculatedColumnFormula>
    </tableColumn>
    <tableColumn id="6" xr3:uid="{B7E9B5A9-E17C-4F94-8259-4EB417D0B46D}" name="CC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B19E1-D398-49D1-903D-AAC9C831E92B}" name="Table1" displayName="Table1" ref="A1:U944" totalsRowShown="0" headerRowDxfId="2">
  <autoFilter ref="A1:U944" xr:uid="{6FDB19E1-D398-49D1-903D-AAC9C831E92B}"/>
  <sortState xmlns:xlrd2="http://schemas.microsoft.com/office/spreadsheetml/2017/richdata2" ref="A2:U944">
    <sortCondition ref="U1:U944"/>
  </sortState>
  <tableColumns count="21">
    <tableColumn id="1" xr3:uid="{224ED0D4-AC11-4113-9B95-C9338DA5DA32}" name="Compound"/>
    <tableColumn id="2" xr3:uid="{CF7177F4-1220-455E-BA7F-0936E3F1305F}" name="Neutral Formula"/>
    <tableColumn id="3" xr3:uid="{796D6590-0A80-4C77-A384-0F8B2766616C}" name="mz"/>
    <tableColumn id="4" xr3:uid="{9C0E3634-3D2D-445B-AF6A-5CAAFFFB4419}" name="Ion Species"/>
    <tableColumn id="5" xr3:uid="{DFCDE7A7-8CA1-4DDE-9420-BE47A3F86390}" name="Charge State"/>
    <tableColumn id="6" xr3:uid="{0836C983-A79C-4C9B-9238-4E200C98D2AB}" name="CCS"/>
    <tableColumn id="7" xr3:uid="{EFDD4444-3344-4CAD-A486-C4D26A7AFD77}" name="SD"/>
    <tableColumn id="8" xr3:uid="{9CE40420-E165-45DD-B076-421EE9009A96}" name="RSD"/>
    <tableColumn id="9" xr3:uid="{11DCD7D1-F1D1-4274-8147-66E455E8CB83}" name="CCS/z"/>
    <tableColumn id="10" xr3:uid="{6E9C7ACB-D2C3-4741-8D22-8AD571A84855}" name="Peak Number"/>
    <tableColumn id="11" xr3:uid="{951C5D8D-3FAB-4265-806B-CFE419834D60}" name="Kingdom"/>
    <tableColumn id="12" xr3:uid="{04065AF2-7FF7-48D7-9504-831A48519007}" name="Category"/>
    <tableColumn id="13" xr3:uid="{78F95C03-19D1-461F-A4E8-510CAAFBBD28}" name="Super Class"/>
    <tableColumn id="14" xr3:uid="{49CE6F30-000D-4ADF-8F12-7177392DCC9B}" name="Class"/>
    <tableColumn id="15" xr3:uid="{EC1E1DF0-3ED3-46F9-91FD-0ED0708FC2BC}" name="Subclass"/>
    <tableColumn id="16" xr3:uid="{67973D31-B8F7-4AA7-9E92-312F7774977E}" name="Source"/>
    <tableColumn id="17" xr3:uid="{23D4AB9E-53F8-472C-AB7E-18458F54BC13}" name="DOI"/>
    <tableColumn id="18" xr3:uid="{F29BFE33-BB41-4385-89C7-EB0DC7CAEA52}" name="Column1" dataDxfId="1"/>
    <tableColumn id="19" xr3:uid="{C820DF12-2065-4171-BCA0-3AE0369FF0D7}" name="Column2" dataDxfId="0"/>
    <tableColumn id="20" xr3:uid="{CC595B51-D2C3-4CDB-8A11-63F29D66B5FA}" name="Column3"/>
    <tableColumn id="21" xr3:uid="{C7C886AB-CDA2-434E-AE1D-67C037D7422B}" name="Column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24B390-5352-42FA-A8AB-89E750C754CE}" name="Table3" displayName="Table3" ref="A1:J3729" totalsRowShown="0">
  <autoFilter ref="A1:J3729" xr:uid="{6E24B390-5352-42FA-A8AB-89E750C754CE}"/>
  <sortState xmlns:xlrd2="http://schemas.microsoft.com/office/spreadsheetml/2017/richdata2" ref="A2:J3729">
    <sortCondition ref="C1:C3729"/>
  </sortState>
  <tableColumns count="10">
    <tableColumn id="1" xr3:uid="{5AD0B890-3D69-4A74-BED7-E5C6F69810C8}" name="mz"/>
    <tableColumn id="2" xr3:uid="{3E8FC6EA-DD3B-4811-889B-857066856847}" name="rt"/>
    <tableColumn id="3" xr3:uid="{43E235A9-9C18-4435-9FA4-D232D729E384}" name="intensity"/>
    <tableColumn id="4" xr3:uid="{E8C187DF-98BA-4A9D-A48E-F30BE6415213}" name="CCS"/>
    <tableColumn id="5" xr3:uid="{ABA4A909-A5F1-4346-9F52-CE40CF7C9D86}" name="Compound"/>
    <tableColumn id="6" xr3:uid="{F6212EE9-A544-4E05-B0F6-FBCD0E335991}" name="NeutralFormula"/>
    <tableColumn id="7" xr3:uid="{48245111-9428-41E3-8C88-0A639940ECC4}" name="CAS"/>
    <tableColumn id="8" xr3:uid="{815FE40B-24D5-49A3-858F-604E2F6E5C72}" name="SuperClass"/>
    <tableColumn id="9" xr3:uid="{9527794F-7065-4847-AF8D-279892EA80C2}" name="Class"/>
    <tableColumn id="10" xr3:uid="{826E2AE1-075A-4BE4-BF10-4963FBBE7961}" name="Subcla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2EED-C9FE-4C05-9B60-993B03200C5A}">
  <dimension ref="A1:F248"/>
  <sheetViews>
    <sheetView zoomScaleNormal="100" workbookViewId="0">
      <selection activeCell="E6" sqref="E6"/>
    </sheetView>
  </sheetViews>
  <sheetFormatPr defaultColWidth="8.88671875" defaultRowHeight="13.2" x14ac:dyDescent="0.25"/>
  <cols>
    <col min="1" max="1" width="8.6640625" customWidth="1"/>
    <col min="2" max="2" width="12.88671875" customWidth="1"/>
    <col min="3" max="3" width="14.33203125" customWidth="1"/>
    <col min="4" max="4" width="8.6640625" customWidth="1"/>
    <col min="5" max="5" width="58.109375" bestFit="1" customWidth="1"/>
    <col min="6" max="6" width="25.44140625" customWidth="1"/>
  </cols>
  <sheetData>
    <row r="1" spans="1:6" s="1" customFormat="1" x14ac:dyDescent="0.25">
      <c r="A1" s="1" t="s">
        <v>1134</v>
      </c>
      <c r="B1" s="1" t="s">
        <v>1139</v>
      </c>
      <c r="C1" s="1" t="s">
        <v>1140</v>
      </c>
      <c r="D1" s="1" t="s">
        <v>4</v>
      </c>
      <c r="E1" s="1" t="s">
        <v>0</v>
      </c>
      <c r="F1" s="1" t="s">
        <v>1</v>
      </c>
    </row>
    <row r="2" spans="1:6" x14ac:dyDescent="0.25">
      <c r="A2">
        <v>664.11689999999999</v>
      </c>
      <c r="B2">
        <f ca="1">RANDBETWEEN(100, 2000)</f>
        <v>1896</v>
      </c>
      <c r="C2">
        <f ca="1">RANDBETWEEN(100, 1000)</f>
        <v>717</v>
      </c>
      <c r="D2">
        <v>240.72</v>
      </c>
      <c r="E2" t="s">
        <v>104</v>
      </c>
      <c r="F2" t="s">
        <v>105</v>
      </c>
    </row>
    <row r="3" spans="1:6" ht="14.4" x14ac:dyDescent="0.3">
      <c r="A3" s="6">
        <v>664.11689999999999</v>
      </c>
      <c r="B3">
        <f t="shared" ref="B3:B66" ca="1" si="0">RANDBETWEEN(100, 2000)</f>
        <v>506</v>
      </c>
      <c r="C3">
        <f t="shared" ref="C3:C66" ca="1" si="1">RANDBETWEEN(100, 1000)</f>
        <v>599</v>
      </c>
      <c r="D3" s="6">
        <v>228.32</v>
      </c>
      <c r="E3" s="6" t="s">
        <v>110</v>
      </c>
      <c r="F3" s="6" t="s">
        <v>105</v>
      </c>
    </row>
    <row r="4" spans="1:6" x14ac:dyDescent="0.25">
      <c r="A4">
        <v>665.09659999999997</v>
      </c>
      <c r="B4">
        <f t="shared" ca="1" si="0"/>
        <v>1452</v>
      </c>
      <c r="C4">
        <f t="shared" ca="1" si="1"/>
        <v>703</v>
      </c>
      <c r="D4">
        <v>220.7</v>
      </c>
      <c r="E4" t="s">
        <v>111</v>
      </c>
      <c r="F4" t="s">
        <v>112</v>
      </c>
    </row>
    <row r="5" spans="1:6" s="6" customFormat="1" ht="14.4" x14ac:dyDescent="0.3">
      <c r="A5">
        <v>252.1097</v>
      </c>
      <c r="B5">
        <f t="shared" ca="1" si="0"/>
        <v>976</v>
      </c>
      <c r="C5">
        <f t="shared" ca="1" si="1"/>
        <v>464</v>
      </c>
      <c r="D5">
        <v>160.58000000000001</v>
      </c>
      <c r="E5" t="s">
        <v>113</v>
      </c>
      <c r="F5" t="s">
        <v>114</v>
      </c>
    </row>
    <row r="6" spans="1:6" s="6" customFormat="1" ht="14.4" x14ac:dyDescent="0.3">
      <c r="A6">
        <v>298.09739999999999</v>
      </c>
      <c r="B6">
        <f t="shared" ca="1" si="0"/>
        <v>1664</v>
      </c>
      <c r="C6">
        <f t="shared" ca="1" si="1"/>
        <v>552</v>
      </c>
      <c r="D6">
        <v>171.4</v>
      </c>
      <c r="E6" t="s">
        <v>116</v>
      </c>
      <c r="F6" t="s">
        <v>117</v>
      </c>
    </row>
    <row r="7" spans="1:6" s="6" customFormat="1" ht="14.4" x14ac:dyDescent="0.3">
      <c r="A7">
        <v>209.06030000000001</v>
      </c>
      <c r="B7">
        <f t="shared" ca="1" si="0"/>
        <v>579</v>
      </c>
      <c r="C7">
        <f t="shared" ca="1" si="1"/>
        <v>269</v>
      </c>
      <c r="D7">
        <v>140.43</v>
      </c>
      <c r="E7" t="s">
        <v>124</v>
      </c>
      <c r="F7" t="s">
        <v>125</v>
      </c>
    </row>
    <row r="8" spans="1:6" x14ac:dyDescent="0.25">
      <c r="A8">
        <v>231.08099999999999</v>
      </c>
      <c r="B8">
        <f t="shared" ca="1" si="0"/>
        <v>1324</v>
      </c>
      <c r="C8">
        <f t="shared" ca="1" si="1"/>
        <v>678</v>
      </c>
      <c r="D8">
        <v>143.57</v>
      </c>
      <c r="E8" t="s">
        <v>127</v>
      </c>
      <c r="F8" t="s">
        <v>128</v>
      </c>
    </row>
    <row r="9" spans="1:6" x14ac:dyDescent="0.25">
      <c r="A9">
        <v>253.10169999999999</v>
      </c>
      <c r="B9">
        <f t="shared" ca="1" si="0"/>
        <v>1982</v>
      </c>
      <c r="C9">
        <f t="shared" ca="1" si="1"/>
        <v>751</v>
      </c>
      <c r="D9">
        <v>152.09</v>
      </c>
      <c r="E9" t="s">
        <v>129</v>
      </c>
      <c r="F9" t="s">
        <v>130</v>
      </c>
    </row>
    <row r="10" spans="1:6" x14ac:dyDescent="0.25">
      <c r="A10">
        <v>271.06060000000002</v>
      </c>
      <c r="B10">
        <f t="shared" ca="1" si="0"/>
        <v>1586</v>
      </c>
      <c r="C10">
        <f t="shared" ca="1" si="1"/>
        <v>279</v>
      </c>
      <c r="D10">
        <v>159.78</v>
      </c>
      <c r="E10" t="s">
        <v>131</v>
      </c>
      <c r="F10" t="s">
        <v>132</v>
      </c>
    </row>
    <row r="11" spans="1:6" x14ac:dyDescent="0.25">
      <c r="A11">
        <v>139.05080000000001</v>
      </c>
      <c r="B11">
        <f t="shared" ca="1" si="0"/>
        <v>976</v>
      </c>
      <c r="C11">
        <f t="shared" ca="1" si="1"/>
        <v>265</v>
      </c>
      <c r="D11">
        <v>136.24</v>
      </c>
      <c r="E11" t="s">
        <v>137</v>
      </c>
      <c r="F11" t="s">
        <v>138</v>
      </c>
    </row>
    <row r="12" spans="1:6" x14ac:dyDescent="0.25">
      <c r="A12">
        <v>109.0766</v>
      </c>
      <c r="B12">
        <f t="shared" ca="1" si="0"/>
        <v>317</v>
      </c>
      <c r="C12">
        <f t="shared" ca="1" si="1"/>
        <v>429</v>
      </c>
      <c r="D12">
        <v>129.01</v>
      </c>
      <c r="E12" t="s">
        <v>144</v>
      </c>
      <c r="F12" t="s">
        <v>145</v>
      </c>
    </row>
    <row r="13" spans="1:6" x14ac:dyDescent="0.25">
      <c r="A13">
        <v>179.10720000000001</v>
      </c>
      <c r="B13">
        <f t="shared" ca="1" si="0"/>
        <v>311</v>
      </c>
      <c r="C13">
        <f t="shared" ca="1" si="1"/>
        <v>306</v>
      </c>
      <c r="D13">
        <v>158.85</v>
      </c>
      <c r="E13" t="s">
        <v>275</v>
      </c>
      <c r="F13" t="s">
        <v>276</v>
      </c>
    </row>
    <row r="14" spans="1:6" x14ac:dyDescent="0.25">
      <c r="A14">
        <v>296.07049999999998</v>
      </c>
      <c r="B14">
        <f t="shared" ca="1" si="0"/>
        <v>1524</v>
      </c>
      <c r="C14">
        <f t="shared" ca="1" si="1"/>
        <v>204</v>
      </c>
      <c r="D14">
        <v>169.84</v>
      </c>
      <c r="E14" t="s">
        <v>280</v>
      </c>
      <c r="F14" t="s">
        <v>281</v>
      </c>
    </row>
    <row r="15" spans="1:6" x14ac:dyDescent="0.25">
      <c r="A15">
        <v>282.1454</v>
      </c>
      <c r="B15">
        <f t="shared" ca="1" si="0"/>
        <v>1829</v>
      </c>
      <c r="C15">
        <f t="shared" ca="1" si="1"/>
        <v>181</v>
      </c>
      <c r="D15">
        <v>161.08000000000001</v>
      </c>
      <c r="E15" t="s">
        <v>283</v>
      </c>
      <c r="F15" t="s">
        <v>284</v>
      </c>
    </row>
    <row r="16" spans="1:6" x14ac:dyDescent="0.25">
      <c r="A16">
        <v>180.06610000000001</v>
      </c>
      <c r="B16">
        <f t="shared" ca="1" si="0"/>
        <v>1067</v>
      </c>
      <c r="C16">
        <f t="shared" ca="1" si="1"/>
        <v>770</v>
      </c>
      <c r="D16">
        <v>145.44</v>
      </c>
      <c r="E16" t="s">
        <v>287</v>
      </c>
      <c r="F16" t="s">
        <v>288</v>
      </c>
    </row>
    <row r="17" spans="1:6" x14ac:dyDescent="0.25">
      <c r="A17">
        <v>173.0385</v>
      </c>
      <c r="B17">
        <f t="shared" ca="1" si="0"/>
        <v>1931</v>
      </c>
      <c r="C17">
        <f t="shared" ca="1" si="1"/>
        <v>443</v>
      </c>
      <c r="D17">
        <v>151.33000000000001</v>
      </c>
      <c r="E17" t="s">
        <v>294</v>
      </c>
      <c r="F17" t="s">
        <v>295</v>
      </c>
    </row>
    <row r="18" spans="1:6" x14ac:dyDescent="0.25">
      <c r="A18">
        <v>138.09190000000001</v>
      </c>
      <c r="B18">
        <f t="shared" ca="1" si="0"/>
        <v>907</v>
      </c>
      <c r="C18">
        <f t="shared" ca="1" si="1"/>
        <v>449</v>
      </c>
      <c r="D18">
        <v>122.27</v>
      </c>
      <c r="E18" t="s">
        <v>298</v>
      </c>
      <c r="F18" t="s">
        <v>299</v>
      </c>
    </row>
    <row r="19" spans="1:6" x14ac:dyDescent="0.25">
      <c r="A19">
        <v>193.0865</v>
      </c>
      <c r="B19">
        <f t="shared" ca="1" si="0"/>
        <v>1379</v>
      </c>
      <c r="C19">
        <f t="shared" ca="1" si="1"/>
        <v>482</v>
      </c>
      <c r="D19">
        <v>140.36000000000001</v>
      </c>
      <c r="E19" t="s">
        <v>301</v>
      </c>
      <c r="F19" t="s">
        <v>302</v>
      </c>
    </row>
    <row r="20" spans="1:6" x14ac:dyDescent="0.25">
      <c r="A20">
        <v>423.09269999999998</v>
      </c>
      <c r="B20">
        <f t="shared" ca="1" si="0"/>
        <v>1677</v>
      </c>
      <c r="C20">
        <f t="shared" ca="1" si="1"/>
        <v>314</v>
      </c>
      <c r="D20">
        <v>194.77</v>
      </c>
      <c r="E20" t="s">
        <v>304</v>
      </c>
      <c r="F20" t="s">
        <v>305</v>
      </c>
    </row>
    <row r="21" spans="1:6" x14ac:dyDescent="0.25">
      <c r="A21">
        <v>399.14510000000001</v>
      </c>
      <c r="B21">
        <f t="shared" ca="1" si="0"/>
        <v>562</v>
      </c>
      <c r="C21">
        <f t="shared" ca="1" si="1"/>
        <v>347</v>
      </c>
      <c r="D21">
        <v>184.71</v>
      </c>
      <c r="E21" t="s">
        <v>308</v>
      </c>
      <c r="F21" t="s">
        <v>309</v>
      </c>
    </row>
    <row r="22" spans="1:6" x14ac:dyDescent="0.25">
      <c r="A22">
        <v>198.07660000000001</v>
      </c>
      <c r="B22">
        <f t="shared" ca="1" si="0"/>
        <v>495</v>
      </c>
      <c r="C22">
        <f t="shared" ca="1" si="1"/>
        <v>576</v>
      </c>
      <c r="D22">
        <v>152.84</v>
      </c>
      <c r="E22" t="s">
        <v>314</v>
      </c>
      <c r="F22" t="s">
        <v>315</v>
      </c>
    </row>
    <row r="23" spans="1:6" x14ac:dyDescent="0.25">
      <c r="A23">
        <v>337.90269999999998</v>
      </c>
      <c r="B23">
        <f t="shared" ca="1" si="0"/>
        <v>268</v>
      </c>
      <c r="C23">
        <f t="shared" ca="1" si="1"/>
        <v>630</v>
      </c>
      <c r="D23">
        <v>167.02</v>
      </c>
      <c r="E23" t="s">
        <v>316</v>
      </c>
      <c r="F23" t="s">
        <v>317</v>
      </c>
    </row>
    <row r="24" spans="1:6" x14ac:dyDescent="0.25">
      <c r="A24">
        <v>170.09289999999999</v>
      </c>
      <c r="B24">
        <f t="shared" ca="1" si="0"/>
        <v>1453</v>
      </c>
      <c r="C24">
        <f t="shared" ca="1" si="1"/>
        <v>489</v>
      </c>
      <c r="D24">
        <v>135.28</v>
      </c>
      <c r="E24" t="s">
        <v>318</v>
      </c>
      <c r="F24" t="s">
        <v>319</v>
      </c>
    </row>
    <row r="25" spans="1:6" x14ac:dyDescent="0.25">
      <c r="A25">
        <v>118.0868</v>
      </c>
      <c r="B25">
        <f t="shared" ca="1" si="0"/>
        <v>678</v>
      </c>
      <c r="C25">
        <f t="shared" ca="1" si="1"/>
        <v>629</v>
      </c>
      <c r="D25">
        <v>134.29</v>
      </c>
      <c r="E25" t="s">
        <v>23</v>
      </c>
      <c r="F25" t="s">
        <v>24</v>
      </c>
    </row>
    <row r="26" spans="1:6" x14ac:dyDescent="0.25">
      <c r="A26">
        <v>175.02430000000001</v>
      </c>
      <c r="B26">
        <f t="shared" ca="1" si="0"/>
        <v>554</v>
      </c>
      <c r="C26">
        <f t="shared" ca="1" si="1"/>
        <v>436</v>
      </c>
      <c r="D26">
        <v>150.78</v>
      </c>
      <c r="E26" t="s">
        <v>324</v>
      </c>
      <c r="F26" t="s">
        <v>325</v>
      </c>
    </row>
    <row r="27" spans="1:6" x14ac:dyDescent="0.25">
      <c r="A27">
        <v>114.0667</v>
      </c>
      <c r="B27">
        <f t="shared" ca="1" si="0"/>
        <v>101</v>
      </c>
      <c r="C27">
        <f t="shared" ca="1" si="1"/>
        <v>780</v>
      </c>
      <c r="D27">
        <v>127.78</v>
      </c>
      <c r="E27" t="s">
        <v>25</v>
      </c>
      <c r="F27" t="s">
        <v>26</v>
      </c>
    </row>
    <row r="28" spans="1:6" x14ac:dyDescent="0.25">
      <c r="A28">
        <v>444.16309999999999</v>
      </c>
      <c r="B28">
        <f t="shared" ca="1" si="0"/>
        <v>1516</v>
      </c>
      <c r="C28">
        <f t="shared" ca="1" si="1"/>
        <v>339</v>
      </c>
      <c r="D28">
        <v>191.86</v>
      </c>
      <c r="E28" t="s">
        <v>330</v>
      </c>
      <c r="F28" t="s">
        <v>331</v>
      </c>
    </row>
    <row r="29" spans="1:6" x14ac:dyDescent="0.25">
      <c r="A29">
        <v>147.077</v>
      </c>
      <c r="B29">
        <f t="shared" ca="1" si="0"/>
        <v>1325</v>
      </c>
      <c r="C29">
        <f t="shared" ca="1" si="1"/>
        <v>197</v>
      </c>
      <c r="D29">
        <v>132.19</v>
      </c>
      <c r="E29" t="s">
        <v>337</v>
      </c>
      <c r="F29" t="s">
        <v>338</v>
      </c>
    </row>
    <row r="30" spans="1:6" x14ac:dyDescent="0.25">
      <c r="A30">
        <v>118.0616</v>
      </c>
      <c r="B30">
        <f t="shared" ca="1" si="0"/>
        <v>1850</v>
      </c>
      <c r="C30">
        <f t="shared" ca="1" si="1"/>
        <v>493</v>
      </c>
      <c r="D30">
        <v>125.69</v>
      </c>
      <c r="E30" t="s">
        <v>341</v>
      </c>
      <c r="F30" t="s">
        <v>342</v>
      </c>
    </row>
    <row r="31" spans="1:6" ht="14.4" x14ac:dyDescent="0.3">
      <c r="A31" s="9">
        <v>132.10239999999999</v>
      </c>
      <c r="B31">
        <f t="shared" ca="1" si="0"/>
        <v>1060</v>
      </c>
      <c r="C31">
        <f t="shared" ca="1" si="1"/>
        <v>967</v>
      </c>
      <c r="D31" s="9">
        <v>135.68</v>
      </c>
      <c r="E31" s="9" t="s">
        <v>37</v>
      </c>
      <c r="F31" s="9" t="s">
        <v>38</v>
      </c>
    </row>
    <row r="32" spans="1:6" x14ac:dyDescent="0.25">
      <c r="A32">
        <v>162.07660000000001</v>
      </c>
      <c r="B32">
        <f t="shared" ca="1" si="0"/>
        <v>803</v>
      </c>
      <c r="C32">
        <f t="shared" ca="1" si="1"/>
        <v>268</v>
      </c>
      <c r="D32">
        <v>140.88999999999999</v>
      </c>
      <c r="E32" t="s">
        <v>348</v>
      </c>
      <c r="F32" t="s">
        <v>349</v>
      </c>
    </row>
    <row r="33" spans="1:6" x14ac:dyDescent="0.25">
      <c r="A33">
        <v>175.11949999999999</v>
      </c>
      <c r="B33">
        <f t="shared" ca="1" si="0"/>
        <v>1860</v>
      </c>
      <c r="C33">
        <f t="shared" ca="1" si="1"/>
        <v>534</v>
      </c>
      <c r="D33">
        <v>135.35</v>
      </c>
      <c r="E33" t="s">
        <v>29</v>
      </c>
      <c r="F33" t="s">
        <v>30</v>
      </c>
    </row>
    <row r="34" spans="1:6" x14ac:dyDescent="0.25">
      <c r="A34">
        <v>133.06129999999999</v>
      </c>
      <c r="B34">
        <f t="shared" ca="1" si="0"/>
        <v>818</v>
      </c>
      <c r="C34">
        <f t="shared" ca="1" si="1"/>
        <v>528</v>
      </c>
      <c r="D34">
        <v>130.30000000000001</v>
      </c>
      <c r="E34" t="s">
        <v>350</v>
      </c>
      <c r="F34" t="s">
        <v>351</v>
      </c>
    </row>
    <row r="35" spans="1:6" x14ac:dyDescent="0.25">
      <c r="A35">
        <v>122.02760000000001</v>
      </c>
      <c r="B35">
        <f t="shared" ca="1" si="0"/>
        <v>1317</v>
      </c>
      <c r="C35">
        <f t="shared" ca="1" si="1"/>
        <v>460</v>
      </c>
      <c r="D35">
        <v>148.16</v>
      </c>
      <c r="E35" t="s">
        <v>354</v>
      </c>
      <c r="F35" t="s">
        <v>355</v>
      </c>
    </row>
    <row r="36" spans="1:6" x14ac:dyDescent="0.25">
      <c r="A36">
        <v>148.06100000000001</v>
      </c>
      <c r="B36">
        <f t="shared" ca="1" si="0"/>
        <v>927</v>
      </c>
      <c r="C36">
        <f t="shared" ca="1" si="1"/>
        <v>781</v>
      </c>
      <c r="D36">
        <v>141.91999999999999</v>
      </c>
      <c r="E36" t="s">
        <v>33</v>
      </c>
      <c r="F36" t="s">
        <v>34</v>
      </c>
    </row>
    <row r="37" spans="1:6" x14ac:dyDescent="0.25">
      <c r="A37">
        <v>156.07730000000001</v>
      </c>
      <c r="B37">
        <f t="shared" ca="1" si="0"/>
        <v>469</v>
      </c>
      <c r="C37">
        <f t="shared" ca="1" si="1"/>
        <v>799</v>
      </c>
      <c r="D37">
        <v>131.16</v>
      </c>
      <c r="E37" t="s">
        <v>35</v>
      </c>
      <c r="F37" t="s">
        <v>36</v>
      </c>
    </row>
    <row r="38" spans="1:6" x14ac:dyDescent="0.25">
      <c r="A38">
        <v>191.10319999999999</v>
      </c>
      <c r="B38">
        <f t="shared" ca="1" si="0"/>
        <v>853</v>
      </c>
      <c r="C38">
        <f t="shared" ca="1" si="1"/>
        <v>577</v>
      </c>
      <c r="D38">
        <v>141.19</v>
      </c>
      <c r="E38" t="s">
        <v>356</v>
      </c>
      <c r="F38" t="s">
        <v>357</v>
      </c>
    </row>
    <row r="39" spans="1:6" x14ac:dyDescent="0.25">
      <c r="A39">
        <v>132.10239999999999</v>
      </c>
      <c r="B39">
        <f t="shared" ca="1" si="0"/>
        <v>1938</v>
      </c>
      <c r="C39">
        <f t="shared" ca="1" si="1"/>
        <v>883</v>
      </c>
      <c r="D39">
        <v>133.88999999999999</v>
      </c>
      <c r="E39" t="s">
        <v>39</v>
      </c>
      <c r="F39" t="s">
        <v>38</v>
      </c>
    </row>
    <row r="40" spans="1:6" x14ac:dyDescent="0.25">
      <c r="A40">
        <v>147.11330000000001</v>
      </c>
      <c r="B40">
        <f t="shared" ca="1" si="0"/>
        <v>1894</v>
      </c>
      <c r="C40">
        <f t="shared" ca="1" si="1"/>
        <v>348</v>
      </c>
      <c r="D40">
        <v>130.57</v>
      </c>
      <c r="E40" t="s">
        <v>40</v>
      </c>
      <c r="F40" t="s">
        <v>41</v>
      </c>
    </row>
    <row r="41" spans="1:6" x14ac:dyDescent="0.25">
      <c r="A41">
        <v>150.05889999999999</v>
      </c>
      <c r="B41">
        <f t="shared" ca="1" si="0"/>
        <v>924</v>
      </c>
      <c r="C41">
        <f t="shared" ca="1" si="1"/>
        <v>943</v>
      </c>
      <c r="D41">
        <v>132.38999999999999</v>
      </c>
      <c r="E41" t="s">
        <v>42</v>
      </c>
      <c r="F41" t="s">
        <v>43</v>
      </c>
    </row>
    <row r="42" spans="1:6" x14ac:dyDescent="0.25">
      <c r="A42">
        <v>133.0977</v>
      </c>
      <c r="B42">
        <f t="shared" ca="1" si="0"/>
        <v>715</v>
      </c>
      <c r="C42">
        <f t="shared" ca="1" si="1"/>
        <v>141</v>
      </c>
      <c r="D42">
        <v>128.58000000000001</v>
      </c>
      <c r="E42" t="s">
        <v>358</v>
      </c>
      <c r="F42" t="s">
        <v>359</v>
      </c>
    </row>
    <row r="43" spans="1:6" x14ac:dyDescent="0.25">
      <c r="A43">
        <v>166.08680000000001</v>
      </c>
      <c r="B43">
        <f t="shared" ca="1" si="0"/>
        <v>350</v>
      </c>
      <c r="C43">
        <f t="shared" ca="1" si="1"/>
        <v>235</v>
      </c>
      <c r="D43">
        <v>137.6</v>
      </c>
      <c r="E43" t="s">
        <v>44</v>
      </c>
      <c r="F43" t="s">
        <v>45</v>
      </c>
    </row>
    <row r="44" spans="1:6" x14ac:dyDescent="0.25">
      <c r="A44">
        <v>130.08680000000001</v>
      </c>
      <c r="B44">
        <f t="shared" ca="1" si="0"/>
        <v>1220</v>
      </c>
      <c r="C44">
        <f t="shared" ca="1" si="1"/>
        <v>328</v>
      </c>
      <c r="D44">
        <v>129.69999999999999</v>
      </c>
      <c r="E44" t="s">
        <v>360</v>
      </c>
      <c r="F44" t="s">
        <v>361</v>
      </c>
    </row>
    <row r="45" spans="1:6" x14ac:dyDescent="0.25">
      <c r="A45">
        <v>116.0712</v>
      </c>
      <c r="B45">
        <f t="shared" ca="1" si="0"/>
        <v>369</v>
      </c>
      <c r="C45">
        <f t="shared" ca="1" si="1"/>
        <v>592</v>
      </c>
      <c r="D45">
        <v>125.29</v>
      </c>
      <c r="E45" t="s">
        <v>46</v>
      </c>
      <c r="F45" t="s">
        <v>47</v>
      </c>
    </row>
    <row r="46" spans="1:6" x14ac:dyDescent="0.25">
      <c r="A46">
        <v>138.05279999999999</v>
      </c>
      <c r="B46">
        <f t="shared" ca="1" si="0"/>
        <v>1880</v>
      </c>
      <c r="C46">
        <f t="shared" ca="1" si="1"/>
        <v>798</v>
      </c>
      <c r="D46">
        <v>135.65</v>
      </c>
      <c r="E46" t="s">
        <v>364</v>
      </c>
      <c r="F46" t="s">
        <v>365</v>
      </c>
    </row>
    <row r="47" spans="1:6" x14ac:dyDescent="0.25">
      <c r="A47">
        <v>120.06610000000001</v>
      </c>
      <c r="B47">
        <f t="shared" ca="1" si="0"/>
        <v>449</v>
      </c>
      <c r="C47">
        <f t="shared" ca="1" si="1"/>
        <v>438</v>
      </c>
      <c r="D47">
        <v>127.31</v>
      </c>
      <c r="E47" t="s">
        <v>366</v>
      </c>
      <c r="F47" t="s">
        <v>367</v>
      </c>
    </row>
    <row r="48" spans="1:6" x14ac:dyDescent="0.25">
      <c r="A48">
        <v>182.08170000000001</v>
      </c>
      <c r="B48">
        <f t="shared" ca="1" si="0"/>
        <v>701</v>
      </c>
      <c r="C48">
        <f t="shared" ca="1" si="1"/>
        <v>773</v>
      </c>
      <c r="D48">
        <v>145.04</v>
      </c>
      <c r="E48" t="s">
        <v>48</v>
      </c>
      <c r="F48" t="s">
        <v>49</v>
      </c>
    </row>
    <row r="49" spans="1:6" x14ac:dyDescent="0.25">
      <c r="A49">
        <v>118.0868</v>
      </c>
      <c r="B49">
        <f t="shared" ca="1" si="0"/>
        <v>102</v>
      </c>
      <c r="C49">
        <f t="shared" ca="1" si="1"/>
        <v>607</v>
      </c>
      <c r="D49">
        <v>142.72</v>
      </c>
      <c r="E49" t="s">
        <v>368</v>
      </c>
      <c r="F49" t="s">
        <v>24</v>
      </c>
    </row>
    <row r="50" spans="1:6" x14ac:dyDescent="0.25">
      <c r="A50">
        <v>208.09739999999999</v>
      </c>
      <c r="B50">
        <f t="shared" ca="1" si="0"/>
        <v>387</v>
      </c>
      <c r="C50">
        <f t="shared" ca="1" si="1"/>
        <v>766</v>
      </c>
      <c r="D50">
        <v>148.06</v>
      </c>
      <c r="E50" t="s">
        <v>369</v>
      </c>
      <c r="F50" t="s">
        <v>370</v>
      </c>
    </row>
    <row r="51" spans="1:6" x14ac:dyDescent="0.25">
      <c r="A51">
        <v>104.0712</v>
      </c>
      <c r="B51">
        <f t="shared" ca="1" si="0"/>
        <v>1730</v>
      </c>
      <c r="C51">
        <f t="shared" ca="1" si="1"/>
        <v>196</v>
      </c>
      <c r="D51">
        <v>122.73</v>
      </c>
      <c r="E51" t="s">
        <v>371</v>
      </c>
      <c r="F51" t="s">
        <v>313</v>
      </c>
    </row>
    <row r="52" spans="1:6" ht="14.4" x14ac:dyDescent="0.3">
      <c r="A52" s="9">
        <v>247.10830000000001</v>
      </c>
      <c r="B52">
        <f t="shared" ca="1" si="0"/>
        <v>343</v>
      </c>
      <c r="C52">
        <f t="shared" ca="1" si="1"/>
        <v>517</v>
      </c>
      <c r="D52" s="9">
        <v>155.66999999999999</v>
      </c>
      <c r="E52" s="9" t="s">
        <v>372</v>
      </c>
      <c r="F52" s="9" t="s">
        <v>373</v>
      </c>
    </row>
    <row r="53" spans="1:6" x14ac:dyDescent="0.25">
      <c r="A53">
        <v>162.07660000000001</v>
      </c>
      <c r="B53">
        <f t="shared" ca="1" si="0"/>
        <v>207</v>
      </c>
      <c r="C53">
        <f t="shared" ca="1" si="1"/>
        <v>990</v>
      </c>
      <c r="D53">
        <v>132.46</v>
      </c>
      <c r="E53" t="s">
        <v>378</v>
      </c>
      <c r="F53" t="s">
        <v>349</v>
      </c>
    </row>
    <row r="54" spans="1:6" x14ac:dyDescent="0.25">
      <c r="A54">
        <v>220.0821</v>
      </c>
      <c r="B54">
        <f t="shared" ca="1" si="0"/>
        <v>1260</v>
      </c>
      <c r="C54">
        <f t="shared" ca="1" si="1"/>
        <v>725</v>
      </c>
      <c r="D54">
        <v>145.84</v>
      </c>
      <c r="E54" t="s">
        <v>379</v>
      </c>
      <c r="F54" t="s">
        <v>380</v>
      </c>
    </row>
    <row r="55" spans="1:6" x14ac:dyDescent="0.25">
      <c r="A55">
        <v>265.11880000000002</v>
      </c>
      <c r="B55">
        <f t="shared" ca="1" si="0"/>
        <v>346</v>
      </c>
      <c r="C55">
        <f t="shared" ca="1" si="1"/>
        <v>602</v>
      </c>
      <c r="D55">
        <v>159.41999999999999</v>
      </c>
      <c r="E55" t="s">
        <v>383</v>
      </c>
      <c r="F55" t="s">
        <v>384</v>
      </c>
    </row>
    <row r="56" spans="1:6" x14ac:dyDescent="0.25">
      <c r="A56">
        <v>119.03440000000001</v>
      </c>
      <c r="B56">
        <f t="shared" ca="1" si="0"/>
        <v>1455</v>
      </c>
      <c r="C56">
        <f t="shared" ca="1" si="1"/>
        <v>493</v>
      </c>
      <c r="D56">
        <v>121.5</v>
      </c>
      <c r="E56" t="s">
        <v>387</v>
      </c>
      <c r="F56" t="s">
        <v>386</v>
      </c>
    </row>
    <row r="57" spans="1:6" x14ac:dyDescent="0.25">
      <c r="A57">
        <v>363.17809999999997</v>
      </c>
      <c r="B57">
        <f t="shared" ca="1" si="0"/>
        <v>706</v>
      </c>
      <c r="C57">
        <f t="shared" ca="1" si="1"/>
        <v>294</v>
      </c>
      <c r="D57">
        <v>182.39</v>
      </c>
      <c r="E57" t="s">
        <v>388</v>
      </c>
      <c r="F57" t="s">
        <v>389</v>
      </c>
    </row>
    <row r="58" spans="1:6" x14ac:dyDescent="0.25">
      <c r="A58">
        <v>132.06610000000001</v>
      </c>
      <c r="B58">
        <f t="shared" ca="1" si="0"/>
        <v>223</v>
      </c>
      <c r="C58">
        <f t="shared" ca="1" si="1"/>
        <v>264</v>
      </c>
      <c r="D58">
        <v>129.01</v>
      </c>
      <c r="E58" t="s">
        <v>392</v>
      </c>
      <c r="F58" t="s">
        <v>323</v>
      </c>
    </row>
    <row r="59" spans="1:6" x14ac:dyDescent="0.25">
      <c r="A59">
        <v>175.02430000000001</v>
      </c>
      <c r="B59">
        <f t="shared" ca="1" si="0"/>
        <v>1979</v>
      </c>
      <c r="C59">
        <f t="shared" ca="1" si="1"/>
        <v>597</v>
      </c>
      <c r="D59">
        <v>151.58000000000001</v>
      </c>
      <c r="E59" t="s">
        <v>393</v>
      </c>
      <c r="F59" t="s">
        <v>325</v>
      </c>
    </row>
    <row r="60" spans="1:6" x14ac:dyDescent="0.25">
      <c r="A60">
        <v>133.06530000000001</v>
      </c>
      <c r="B60">
        <f t="shared" ca="1" si="0"/>
        <v>1755</v>
      </c>
      <c r="C60">
        <f t="shared" ca="1" si="1"/>
        <v>168</v>
      </c>
      <c r="D60">
        <v>132.99</v>
      </c>
      <c r="E60" t="s">
        <v>396</v>
      </c>
      <c r="F60" t="s">
        <v>397</v>
      </c>
    </row>
    <row r="61" spans="1:6" x14ac:dyDescent="0.25">
      <c r="A61">
        <v>149.06030000000001</v>
      </c>
      <c r="B61">
        <f t="shared" ca="1" si="0"/>
        <v>1328</v>
      </c>
      <c r="C61">
        <f t="shared" ca="1" si="1"/>
        <v>809</v>
      </c>
      <c r="D61">
        <v>143.94999999999999</v>
      </c>
      <c r="E61" t="s">
        <v>399</v>
      </c>
      <c r="F61" t="s">
        <v>400</v>
      </c>
    </row>
    <row r="62" spans="1:6" x14ac:dyDescent="0.25">
      <c r="A62">
        <v>112.05110000000001</v>
      </c>
      <c r="B62">
        <f t="shared" ca="1" si="0"/>
        <v>1171</v>
      </c>
      <c r="C62">
        <f t="shared" ca="1" si="1"/>
        <v>527</v>
      </c>
      <c r="D62">
        <v>168.21</v>
      </c>
      <c r="E62" t="s">
        <v>411</v>
      </c>
      <c r="F62" t="s">
        <v>412</v>
      </c>
    </row>
    <row r="63" spans="1:6" x14ac:dyDescent="0.25">
      <c r="A63">
        <v>157.0249</v>
      </c>
      <c r="B63">
        <f t="shared" ca="1" si="0"/>
        <v>404</v>
      </c>
      <c r="C63">
        <f t="shared" ca="1" si="1"/>
        <v>202</v>
      </c>
      <c r="D63">
        <v>180.13</v>
      </c>
      <c r="E63" t="s">
        <v>413</v>
      </c>
      <c r="F63" t="s">
        <v>414</v>
      </c>
    </row>
    <row r="64" spans="1:6" x14ac:dyDescent="0.25">
      <c r="A64">
        <v>346.0865</v>
      </c>
      <c r="B64">
        <f t="shared" ca="1" si="0"/>
        <v>348</v>
      </c>
      <c r="C64">
        <f t="shared" ca="1" si="1"/>
        <v>902</v>
      </c>
      <c r="D64">
        <v>170.7</v>
      </c>
      <c r="E64" t="s">
        <v>415</v>
      </c>
      <c r="F64" t="s">
        <v>416</v>
      </c>
    </row>
    <row r="65" spans="1:6" x14ac:dyDescent="0.25">
      <c r="A65">
        <v>113.0351</v>
      </c>
      <c r="B65">
        <f t="shared" ca="1" si="0"/>
        <v>784</v>
      </c>
      <c r="C65">
        <f t="shared" ca="1" si="1"/>
        <v>263</v>
      </c>
      <c r="D65">
        <v>125.79</v>
      </c>
      <c r="E65" t="s">
        <v>417</v>
      </c>
      <c r="F65" t="s">
        <v>418</v>
      </c>
    </row>
    <row r="66" spans="1:6" ht="14.4" x14ac:dyDescent="0.3">
      <c r="A66" s="11">
        <v>295.22730000000001</v>
      </c>
      <c r="B66">
        <f t="shared" ca="1" si="0"/>
        <v>369</v>
      </c>
      <c r="C66">
        <f t="shared" ca="1" si="1"/>
        <v>752</v>
      </c>
      <c r="D66" s="11">
        <v>177.48</v>
      </c>
      <c r="E66" s="11" t="s">
        <v>432</v>
      </c>
      <c r="F66" s="11" t="s">
        <v>433</v>
      </c>
    </row>
    <row r="67" spans="1:6" ht="14.4" x14ac:dyDescent="0.3">
      <c r="A67" s="11">
        <v>321.23910000000001</v>
      </c>
      <c r="B67">
        <f t="shared" ref="B67:B130" ca="1" si="2">RANDBETWEEN(100, 2000)</f>
        <v>917</v>
      </c>
      <c r="C67">
        <f t="shared" ref="C67:C130" ca="1" si="3">RANDBETWEEN(100, 1000)</f>
        <v>985</v>
      </c>
      <c r="D67" s="11">
        <v>185.31</v>
      </c>
      <c r="E67" s="11" t="s">
        <v>434</v>
      </c>
      <c r="F67" s="11" t="s">
        <v>426</v>
      </c>
    </row>
    <row r="68" spans="1:6" ht="14.4" x14ac:dyDescent="0.3">
      <c r="A68" s="11">
        <v>295.22730000000001</v>
      </c>
      <c r="B68">
        <f t="shared" ca="1" si="2"/>
        <v>220</v>
      </c>
      <c r="C68">
        <f t="shared" ca="1" si="3"/>
        <v>576</v>
      </c>
      <c r="D68" s="11">
        <v>183.61</v>
      </c>
      <c r="E68" s="11" t="s">
        <v>451</v>
      </c>
      <c r="F68" s="11" t="s">
        <v>433</v>
      </c>
    </row>
    <row r="69" spans="1:6" ht="14.4" x14ac:dyDescent="0.3">
      <c r="A69" s="11">
        <v>333.27870000000001</v>
      </c>
      <c r="B69">
        <f t="shared" ca="1" si="2"/>
        <v>244</v>
      </c>
      <c r="C69">
        <f t="shared" ca="1" si="3"/>
        <v>488</v>
      </c>
      <c r="D69" s="11">
        <v>188.47</v>
      </c>
      <c r="E69" s="11" t="s">
        <v>452</v>
      </c>
      <c r="F69" s="11" t="s">
        <v>453</v>
      </c>
    </row>
    <row r="70" spans="1:6" ht="14.4" x14ac:dyDescent="0.3">
      <c r="A70" s="11">
        <v>344.2801</v>
      </c>
      <c r="B70">
        <f t="shared" ca="1" si="2"/>
        <v>1775</v>
      </c>
      <c r="C70">
        <f t="shared" ca="1" si="3"/>
        <v>994</v>
      </c>
      <c r="D70" s="11">
        <v>199.57</v>
      </c>
      <c r="E70" s="11" t="s">
        <v>457</v>
      </c>
      <c r="F70" s="11" t="s">
        <v>458</v>
      </c>
    </row>
    <row r="71" spans="1:6" ht="14.4" x14ac:dyDescent="0.3">
      <c r="A71" s="11">
        <v>400.34269999999998</v>
      </c>
      <c r="B71">
        <f t="shared" ca="1" si="2"/>
        <v>1596</v>
      </c>
      <c r="C71">
        <f t="shared" ca="1" si="3"/>
        <v>165</v>
      </c>
      <c r="D71" s="11">
        <v>228.2</v>
      </c>
      <c r="E71" s="11" t="s">
        <v>460</v>
      </c>
      <c r="F71" s="11" t="s">
        <v>461</v>
      </c>
    </row>
    <row r="72" spans="1:6" ht="14.4" x14ac:dyDescent="0.3">
      <c r="A72" s="11">
        <v>426.35829999999999</v>
      </c>
      <c r="B72">
        <f t="shared" ca="1" si="2"/>
        <v>976</v>
      </c>
      <c r="C72">
        <f t="shared" ca="1" si="3"/>
        <v>661</v>
      </c>
      <c r="D72" s="11">
        <v>226.45</v>
      </c>
      <c r="E72" s="11" t="s">
        <v>462</v>
      </c>
      <c r="F72" s="11" t="s">
        <v>463</v>
      </c>
    </row>
    <row r="73" spans="1:6" ht="14.4" x14ac:dyDescent="0.3">
      <c r="A73" s="11">
        <v>215.1396</v>
      </c>
      <c r="B73">
        <f t="shared" ca="1" si="2"/>
        <v>1885</v>
      </c>
      <c r="C73">
        <f t="shared" ca="1" si="3"/>
        <v>978</v>
      </c>
      <c r="D73" s="11">
        <v>144.41</v>
      </c>
      <c r="E73" s="11" t="s">
        <v>469</v>
      </c>
      <c r="F73" s="11" t="s">
        <v>470</v>
      </c>
    </row>
    <row r="74" spans="1:6" ht="14.4" x14ac:dyDescent="0.3">
      <c r="A74" s="11">
        <v>146.1181</v>
      </c>
      <c r="B74">
        <f t="shared" ca="1" si="2"/>
        <v>1558</v>
      </c>
      <c r="C74">
        <f t="shared" ca="1" si="3"/>
        <v>309</v>
      </c>
      <c r="D74" s="11">
        <v>129.16999999999999</v>
      </c>
      <c r="E74" s="11" t="s">
        <v>471</v>
      </c>
      <c r="F74" s="11" t="s">
        <v>472</v>
      </c>
    </row>
    <row r="75" spans="1:6" ht="14.4" x14ac:dyDescent="0.3">
      <c r="A75" s="11">
        <v>329.24740000000003</v>
      </c>
      <c r="B75">
        <f t="shared" ca="1" si="2"/>
        <v>401</v>
      </c>
      <c r="C75">
        <f t="shared" ca="1" si="3"/>
        <v>806</v>
      </c>
      <c r="D75" s="11">
        <v>182.89</v>
      </c>
      <c r="E75" s="11" t="s">
        <v>475</v>
      </c>
      <c r="F75" s="11" t="s">
        <v>474</v>
      </c>
    </row>
    <row r="76" spans="1:6" ht="14.4" x14ac:dyDescent="0.3">
      <c r="A76" s="11">
        <v>626.31110000000001</v>
      </c>
      <c r="B76">
        <f t="shared" ca="1" si="2"/>
        <v>567</v>
      </c>
      <c r="C76">
        <f t="shared" ca="1" si="3"/>
        <v>591</v>
      </c>
      <c r="D76" s="11">
        <v>254.85</v>
      </c>
      <c r="E76" s="11" t="s">
        <v>478</v>
      </c>
      <c r="F76" s="11" t="s">
        <v>479</v>
      </c>
    </row>
    <row r="77" spans="1:6" ht="14.4" x14ac:dyDescent="0.3">
      <c r="A77" s="11">
        <v>497.26850000000002</v>
      </c>
      <c r="B77">
        <f t="shared" ca="1" si="2"/>
        <v>1607</v>
      </c>
      <c r="C77">
        <f t="shared" ca="1" si="3"/>
        <v>671</v>
      </c>
      <c r="D77" s="11">
        <v>232</v>
      </c>
      <c r="E77" s="11" t="s">
        <v>480</v>
      </c>
      <c r="F77" s="11" t="s">
        <v>481</v>
      </c>
    </row>
    <row r="78" spans="1:6" ht="14.4" x14ac:dyDescent="0.3">
      <c r="A78" s="11">
        <v>440.24709999999999</v>
      </c>
      <c r="B78">
        <f t="shared" ca="1" si="2"/>
        <v>497</v>
      </c>
      <c r="C78">
        <f t="shared" ca="1" si="3"/>
        <v>258</v>
      </c>
      <c r="D78" s="11">
        <v>225.76</v>
      </c>
      <c r="E78" s="11" t="s">
        <v>482</v>
      </c>
      <c r="F78" s="11" t="s">
        <v>483</v>
      </c>
    </row>
    <row r="79" spans="1:6" ht="14.4" x14ac:dyDescent="0.3">
      <c r="A79" s="11">
        <v>295.26369999999997</v>
      </c>
      <c r="B79">
        <f t="shared" ca="1" si="2"/>
        <v>1998</v>
      </c>
      <c r="C79">
        <f t="shared" ca="1" si="3"/>
        <v>226</v>
      </c>
      <c r="D79" s="11">
        <v>185.44</v>
      </c>
      <c r="E79" s="11" t="s">
        <v>490</v>
      </c>
      <c r="F79" s="11" t="s">
        <v>491</v>
      </c>
    </row>
    <row r="80" spans="1:6" ht="14.4" x14ac:dyDescent="0.3">
      <c r="A80" s="11">
        <v>383.38889999999998</v>
      </c>
      <c r="B80">
        <f t="shared" ca="1" si="2"/>
        <v>1656</v>
      </c>
      <c r="C80">
        <f t="shared" ca="1" si="3"/>
        <v>894</v>
      </c>
      <c r="D80" s="11">
        <v>185.77</v>
      </c>
      <c r="E80" s="11" t="s">
        <v>492</v>
      </c>
      <c r="F80" s="11" t="s">
        <v>493</v>
      </c>
    </row>
    <row r="81" spans="1:6" ht="14.4" x14ac:dyDescent="0.3">
      <c r="A81" s="11">
        <v>305.24799999999999</v>
      </c>
      <c r="B81">
        <f t="shared" ca="1" si="2"/>
        <v>1600</v>
      </c>
      <c r="C81">
        <f t="shared" ca="1" si="3"/>
        <v>363</v>
      </c>
      <c r="D81" s="11">
        <v>178.01</v>
      </c>
      <c r="E81" s="11" t="s">
        <v>500</v>
      </c>
      <c r="F81" s="11" t="s">
        <v>58</v>
      </c>
    </row>
    <row r="82" spans="1:6" ht="14.4" x14ac:dyDescent="0.3">
      <c r="A82" s="11">
        <v>353.2328</v>
      </c>
      <c r="B82">
        <f t="shared" ca="1" si="2"/>
        <v>1159</v>
      </c>
      <c r="C82">
        <f t="shared" ca="1" si="3"/>
        <v>146</v>
      </c>
      <c r="D82" s="11">
        <v>199.18</v>
      </c>
      <c r="E82" s="11" t="s">
        <v>506</v>
      </c>
      <c r="F82" s="11" t="s">
        <v>486</v>
      </c>
    </row>
    <row r="83" spans="1:6" x14ac:dyDescent="0.25">
      <c r="A83">
        <v>127.0508</v>
      </c>
      <c r="B83">
        <f t="shared" ca="1" si="2"/>
        <v>1701</v>
      </c>
      <c r="C83">
        <f t="shared" ca="1" si="3"/>
        <v>787</v>
      </c>
      <c r="D83">
        <v>124.96</v>
      </c>
      <c r="E83" t="s">
        <v>513</v>
      </c>
      <c r="F83" t="s">
        <v>514</v>
      </c>
    </row>
    <row r="84" spans="1:6" ht="14.4" x14ac:dyDescent="0.3">
      <c r="A84" s="9">
        <v>457.11239999999998</v>
      </c>
      <c r="B84">
        <f t="shared" ca="1" si="2"/>
        <v>1865</v>
      </c>
      <c r="C84">
        <f t="shared" ca="1" si="3"/>
        <v>476</v>
      </c>
      <c r="D84" s="9">
        <v>208.68</v>
      </c>
      <c r="E84" s="9" t="s">
        <v>518</v>
      </c>
      <c r="F84" s="9" t="s">
        <v>519</v>
      </c>
    </row>
    <row r="85" spans="1:6" ht="14.4" x14ac:dyDescent="0.3">
      <c r="A85" s="9">
        <v>345.09739999999999</v>
      </c>
      <c r="B85">
        <f t="shared" ca="1" si="2"/>
        <v>1367</v>
      </c>
      <c r="C85">
        <f t="shared" ca="1" si="3"/>
        <v>859</v>
      </c>
      <c r="D85" s="9">
        <v>183.85</v>
      </c>
      <c r="E85" s="9" t="s">
        <v>520</v>
      </c>
      <c r="F85" s="9" t="s">
        <v>521</v>
      </c>
    </row>
    <row r="86" spans="1:6" x14ac:dyDescent="0.25">
      <c r="A86">
        <v>285.0763</v>
      </c>
      <c r="B86">
        <f t="shared" ca="1" si="2"/>
        <v>1735</v>
      </c>
      <c r="C86">
        <f t="shared" ca="1" si="3"/>
        <v>207</v>
      </c>
      <c r="D86">
        <v>166.23</v>
      </c>
      <c r="E86" t="s">
        <v>523</v>
      </c>
      <c r="F86" t="s">
        <v>524</v>
      </c>
    </row>
    <row r="87" spans="1:6" x14ac:dyDescent="0.25">
      <c r="A87">
        <v>539.09780000000001</v>
      </c>
      <c r="B87">
        <f t="shared" ca="1" si="2"/>
        <v>1194</v>
      </c>
      <c r="C87">
        <f t="shared" ca="1" si="3"/>
        <v>781</v>
      </c>
      <c r="D87">
        <v>229.02</v>
      </c>
      <c r="E87" t="s">
        <v>259</v>
      </c>
      <c r="F87" t="s">
        <v>260</v>
      </c>
    </row>
    <row r="88" spans="1:6" x14ac:dyDescent="0.25">
      <c r="A88">
        <v>451.12400000000002</v>
      </c>
      <c r="B88">
        <f t="shared" ca="1" si="2"/>
        <v>884</v>
      </c>
      <c r="C88">
        <f t="shared" ca="1" si="3"/>
        <v>563</v>
      </c>
      <c r="D88">
        <v>204.84</v>
      </c>
      <c r="E88" t="s">
        <v>526</v>
      </c>
      <c r="F88" t="s">
        <v>527</v>
      </c>
    </row>
    <row r="89" spans="1:6" x14ac:dyDescent="0.25">
      <c r="A89">
        <v>291.08690000000001</v>
      </c>
      <c r="B89">
        <f t="shared" ca="1" si="2"/>
        <v>461</v>
      </c>
      <c r="C89">
        <f t="shared" ca="1" si="3"/>
        <v>912</v>
      </c>
      <c r="D89">
        <v>163.63</v>
      </c>
      <c r="E89" t="s">
        <v>528</v>
      </c>
      <c r="F89" t="s">
        <v>529</v>
      </c>
    </row>
    <row r="90" spans="1:6" x14ac:dyDescent="0.25">
      <c r="A90">
        <v>289.07119999999998</v>
      </c>
      <c r="B90">
        <f t="shared" ca="1" si="2"/>
        <v>166</v>
      </c>
      <c r="C90">
        <f t="shared" ca="1" si="3"/>
        <v>915</v>
      </c>
      <c r="D90">
        <v>180.46</v>
      </c>
      <c r="E90" t="s">
        <v>536</v>
      </c>
      <c r="F90" t="s">
        <v>537</v>
      </c>
    </row>
    <row r="91" spans="1:6" x14ac:dyDescent="0.25">
      <c r="A91">
        <v>303.08690000000001</v>
      </c>
      <c r="B91">
        <f t="shared" ca="1" si="2"/>
        <v>890</v>
      </c>
      <c r="C91">
        <f t="shared" ca="1" si="3"/>
        <v>672</v>
      </c>
      <c r="D91">
        <v>182.72</v>
      </c>
      <c r="E91" t="s">
        <v>538</v>
      </c>
      <c r="F91" t="s">
        <v>539</v>
      </c>
    </row>
    <row r="92" spans="1:6" x14ac:dyDescent="0.25">
      <c r="A92">
        <v>317.06610000000001</v>
      </c>
      <c r="B92">
        <f t="shared" ca="1" si="2"/>
        <v>1972</v>
      </c>
      <c r="C92">
        <f t="shared" ca="1" si="3"/>
        <v>552</v>
      </c>
      <c r="D92">
        <v>194.07</v>
      </c>
      <c r="E92" t="s">
        <v>540</v>
      </c>
      <c r="F92" t="s">
        <v>541</v>
      </c>
    </row>
    <row r="93" spans="1:6" x14ac:dyDescent="0.25">
      <c r="A93">
        <v>287.05560000000003</v>
      </c>
      <c r="B93">
        <f t="shared" ca="1" si="2"/>
        <v>1300</v>
      </c>
      <c r="C93">
        <f t="shared" ca="1" si="3"/>
        <v>770</v>
      </c>
      <c r="D93">
        <v>164.43</v>
      </c>
      <c r="E93" t="s">
        <v>543</v>
      </c>
      <c r="F93" t="s">
        <v>544</v>
      </c>
    </row>
    <row r="94" spans="1:6" x14ac:dyDescent="0.25">
      <c r="A94">
        <v>319.04539999999997</v>
      </c>
      <c r="B94">
        <f t="shared" ca="1" si="2"/>
        <v>1564</v>
      </c>
      <c r="C94">
        <f t="shared" ca="1" si="3"/>
        <v>565</v>
      </c>
      <c r="D94">
        <v>192.08</v>
      </c>
      <c r="E94" t="s">
        <v>547</v>
      </c>
      <c r="F94" t="s">
        <v>548</v>
      </c>
    </row>
    <row r="95" spans="1:6" x14ac:dyDescent="0.25">
      <c r="A95">
        <v>273.0763</v>
      </c>
      <c r="B95">
        <f t="shared" ca="1" si="2"/>
        <v>1724</v>
      </c>
      <c r="C95">
        <f t="shared" ca="1" si="3"/>
        <v>617</v>
      </c>
      <c r="D95">
        <v>166.39</v>
      </c>
      <c r="E95" t="s">
        <v>549</v>
      </c>
      <c r="F95" t="s">
        <v>550</v>
      </c>
    </row>
    <row r="96" spans="1:6" x14ac:dyDescent="0.25">
      <c r="A96">
        <v>581.18700000000001</v>
      </c>
      <c r="B96">
        <f t="shared" ca="1" si="2"/>
        <v>1324</v>
      </c>
      <c r="C96">
        <f t="shared" ca="1" si="3"/>
        <v>702</v>
      </c>
      <c r="D96">
        <v>231.82</v>
      </c>
      <c r="E96" t="s">
        <v>551</v>
      </c>
      <c r="F96" t="s">
        <v>552</v>
      </c>
    </row>
    <row r="97" spans="1:6" x14ac:dyDescent="0.25">
      <c r="A97">
        <v>611.16120000000001</v>
      </c>
      <c r="B97">
        <f t="shared" ca="1" si="2"/>
        <v>1902</v>
      </c>
      <c r="C97">
        <f t="shared" ca="1" si="3"/>
        <v>862</v>
      </c>
      <c r="D97">
        <v>233.98</v>
      </c>
      <c r="E97" t="s">
        <v>556</v>
      </c>
      <c r="F97" t="s">
        <v>557</v>
      </c>
    </row>
    <row r="98" spans="1:6" x14ac:dyDescent="0.25">
      <c r="A98">
        <v>373.12869999999998</v>
      </c>
      <c r="B98">
        <f t="shared" ca="1" si="2"/>
        <v>351</v>
      </c>
      <c r="C98">
        <f t="shared" ca="1" si="3"/>
        <v>465</v>
      </c>
      <c r="D98">
        <v>186.14</v>
      </c>
      <c r="E98" t="s">
        <v>558</v>
      </c>
      <c r="F98" t="s">
        <v>559</v>
      </c>
    </row>
    <row r="99" spans="1:6" x14ac:dyDescent="0.25">
      <c r="A99">
        <v>496.34030000000001</v>
      </c>
      <c r="B99">
        <f t="shared" ca="1" si="2"/>
        <v>720</v>
      </c>
      <c r="C99">
        <f t="shared" ca="1" si="3"/>
        <v>227</v>
      </c>
      <c r="D99">
        <v>233.55</v>
      </c>
      <c r="E99" t="s">
        <v>566</v>
      </c>
      <c r="F99" t="s">
        <v>567</v>
      </c>
    </row>
    <row r="100" spans="1:6" x14ac:dyDescent="0.25">
      <c r="A100">
        <v>538.35090000000002</v>
      </c>
      <c r="B100">
        <f t="shared" ca="1" si="2"/>
        <v>166</v>
      </c>
      <c r="C100">
        <f t="shared" ca="1" si="3"/>
        <v>889</v>
      </c>
      <c r="D100">
        <v>234.05</v>
      </c>
      <c r="E100" t="s">
        <v>570</v>
      </c>
      <c r="F100" t="s">
        <v>571</v>
      </c>
    </row>
    <row r="101" spans="1:6" x14ac:dyDescent="0.25">
      <c r="A101">
        <v>524.37159999999994</v>
      </c>
      <c r="B101">
        <f t="shared" ca="1" si="2"/>
        <v>321</v>
      </c>
      <c r="C101">
        <f t="shared" ca="1" si="3"/>
        <v>116</v>
      </c>
      <c r="D101">
        <v>240.78</v>
      </c>
      <c r="E101" t="s">
        <v>572</v>
      </c>
      <c r="F101" t="s">
        <v>573</v>
      </c>
    </row>
    <row r="102" spans="1:6" x14ac:dyDescent="0.25">
      <c r="A102">
        <v>529.39919999999995</v>
      </c>
      <c r="B102">
        <f t="shared" ca="1" si="2"/>
        <v>1471</v>
      </c>
      <c r="C102">
        <f t="shared" ca="1" si="3"/>
        <v>451</v>
      </c>
      <c r="D102">
        <v>237.94</v>
      </c>
      <c r="E102" t="s">
        <v>574</v>
      </c>
      <c r="F102" t="s">
        <v>575</v>
      </c>
    </row>
    <row r="103" spans="1:6" x14ac:dyDescent="0.25">
      <c r="A103">
        <v>552.40290000000005</v>
      </c>
      <c r="B103">
        <f t="shared" ca="1" si="2"/>
        <v>1476</v>
      </c>
      <c r="C103">
        <f t="shared" ca="1" si="3"/>
        <v>844</v>
      </c>
      <c r="D103">
        <v>246.27</v>
      </c>
      <c r="E103" t="s">
        <v>576</v>
      </c>
      <c r="F103" t="s">
        <v>577</v>
      </c>
    </row>
    <row r="104" spans="1:6" x14ac:dyDescent="0.25">
      <c r="A104">
        <v>524.37159999999994</v>
      </c>
      <c r="B104">
        <f t="shared" ca="1" si="2"/>
        <v>1764</v>
      </c>
      <c r="C104">
        <f t="shared" ca="1" si="3"/>
        <v>435</v>
      </c>
      <c r="D104">
        <v>241.44</v>
      </c>
      <c r="E104" t="s">
        <v>578</v>
      </c>
      <c r="F104" t="s">
        <v>573</v>
      </c>
    </row>
    <row r="105" spans="1:6" x14ac:dyDescent="0.25">
      <c r="A105">
        <v>538.38720000000001</v>
      </c>
      <c r="B105">
        <f t="shared" ca="1" si="2"/>
        <v>1651</v>
      </c>
      <c r="C105">
        <f t="shared" ca="1" si="3"/>
        <v>666</v>
      </c>
      <c r="D105">
        <v>243.46</v>
      </c>
      <c r="E105" t="s">
        <v>579</v>
      </c>
      <c r="F105" t="s">
        <v>580</v>
      </c>
    </row>
    <row r="106" spans="1:6" x14ac:dyDescent="0.25">
      <c r="A106">
        <v>552.40290000000005</v>
      </c>
      <c r="B106">
        <f t="shared" ca="1" si="2"/>
        <v>995</v>
      </c>
      <c r="C106">
        <f t="shared" ca="1" si="3"/>
        <v>768</v>
      </c>
      <c r="D106">
        <v>252.61</v>
      </c>
      <c r="E106" t="s">
        <v>581</v>
      </c>
      <c r="F106" t="s">
        <v>577</v>
      </c>
    </row>
    <row r="107" spans="1:6" x14ac:dyDescent="0.25">
      <c r="A107">
        <v>454.29329999999999</v>
      </c>
      <c r="B107">
        <f t="shared" ca="1" si="2"/>
        <v>125</v>
      </c>
      <c r="C107">
        <f t="shared" ca="1" si="3"/>
        <v>198</v>
      </c>
      <c r="D107">
        <v>217.08</v>
      </c>
      <c r="E107" t="s">
        <v>582</v>
      </c>
      <c r="F107" t="s">
        <v>583</v>
      </c>
    </row>
    <row r="108" spans="1:6" x14ac:dyDescent="0.25">
      <c r="A108">
        <v>468.30900000000003</v>
      </c>
      <c r="B108">
        <f t="shared" ca="1" si="2"/>
        <v>359</v>
      </c>
      <c r="C108">
        <f t="shared" ca="1" si="3"/>
        <v>885</v>
      </c>
      <c r="D108">
        <v>220.11</v>
      </c>
      <c r="E108" t="s">
        <v>584</v>
      </c>
      <c r="F108" t="s">
        <v>585</v>
      </c>
    </row>
    <row r="109" spans="1:6" x14ac:dyDescent="0.25">
      <c r="A109">
        <v>522.35590000000002</v>
      </c>
      <c r="B109">
        <f t="shared" ca="1" si="2"/>
        <v>428</v>
      </c>
      <c r="C109">
        <f t="shared" ca="1" si="3"/>
        <v>842</v>
      </c>
      <c r="D109">
        <v>232.48</v>
      </c>
      <c r="E109" t="s">
        <v>586</v>
      </c>
      <c r="F109" t="s">
        <v>587</v>
      </c>
    </row>
    <row r="110" spans="1:6" x14ac:dyDescent="0.25">
      <c r="A110">
        <v>538.38720000000001</v>
      </c>
      <c r="B110">
        <f t="shared" ca="1" si="2"/>
        <v>441</v>
      </c>
      <c r="C110">
        <f t="shared" ca="1" si="3"/>
        <v>443</v>
      </c>
      <c r="D110">
        <v>241.81</v>
      </c>
      <c r="E110" t="s">
        <v>588</v>
      </c>
      <c r="F110" t="s">
        <v>580</v>
      </c>
    </row>
    <row r="111" spans="1:6" x14ac:dyDescent="0.25">
      <c r="A111">
        <v>508.37670000000003</v>
      </c>
      <c r="B111">
        <f t="shared" ca="1" si="2"/>
        <v>1374</v>
      </c>
      <c r="C111">
        <f t="shared" ca="1" si="3"/>
        <v>844</v>
      </c>
      <c r="D111">
        <v>236.13</v>
      </c>
      <c r="E111" t="s">
        <v>591</v>
      </c>
      <c r="F111" t="s">
        <v>592</v>
      </c>
    </row>
    <row r="112" spans="1:6" x14ac:dyDescent="0.25">
      <c r="A112">
        <v>524.37159999999994</v>
      </c>
      <c r="B112">
        <f t="shared" ca="1" si="2"/>
        <v>1941</v>
      </c>
      <c r="C112">
        <f t="shared" ca="1" si="3"/>
        <v>322</v>
      </c>
      <c r="D112">
        <v>239</v>
      </c>
      <c r="E112" t="s">
        <v>595</v>
      </c>
      <c r="F112" t="s">
        <v>573</v>
      </c>
    </row>
    <row r="113" spans="1:6" x14ac:dyDescent="0.25">
      <c r="A113">
        <v>730.53869999999995</v>
      </c>
      <c r="B113">
        <f t="shared" ca="1" si="2"/>
        <v>1225</v>
      </c>
      <c r="C113">
        <f t="shared" ca="1" si="3"/>
        <v>870</v>
      </c>
      <c r="D113">
        <v>277.52999999999997</v>
      </c>
      <c r="E113" t="s">
        <v>596</v>
      </c>
      <c r="F113" t="s">
        <v>597</v>
      </c>
    </row>
    <row r="114" spans="1:6" x14ac:dyDescent="0.25">
      <c r="A114">
        <v>760.5856</v>
      </c>
      <c r="B114">
        <f t="shared" ca="1" si="2"/>
        <v>1034</v>
      </c>
      <c r="C114">
        <f t="shared" ca="1" si="3"/>
        <v>235</v>
      </c>
      <c r="D114">
        <v>287.02999999999997</v>
      </c>
      <c r="E114" t="s">
        <v>598</v>
      </c>
      <c r="F114" t="s">
        <v>599</v>
      </c>
    </row>
    <row r="115" spans="1:6" x14ac:dyDescent="0.25">
      <c r="A115">
        <v>786.60119999999995</v>
      </c>
      <c r="B115">
        <f t="shared" ca="1" si="2"/>
        <v>1849</v>
      </c>
      <c r="C115">
        <f t="shared" ca="1" si="3"/>
        <v>554</v>
      </c>
      <c r="D115">
        <v>292.41000000000003</v>
      </c>
      <c r="E115" t="s">
        <v>600</v>
      </c>
      <c r="F115" t="s">
        <v>601</v>
      </c>
    </row>
    <row r="116" spans="1:6" x14ac:dyDescent="0.25">
      <c r="A116">
        <v>744.55430000000001</v>
      </c>
      <c r="B116">
        <f t="shared" ca="1" si="2"/>
        <v>210</v>
      </c>
      <c r="C116">
        <f t="shared" ca="1" si="3"/>
        <v>539</v>
      </c>
      <c r="D116">
        <v>280.60000000000002</v>
      </c>
      <c r="E116" t="s">
        <v>602</v>
      </c>
      <c r="F116" t="s">
        <v>603</v>
      </c>
    </row>
    <row r="117" spans="1:6" x14ac:dyDescent="0.25">
      <c r="A117">
        <v>524.37159999999994</v>
      </c>
      <c r="B117">
        <f t="shared" ca="1" si="2"/>
        <v>1439</v>
      </c>
      <c r="C117">
        <f t="shared" ca="1" si="3"/>
        <v>195</v>
      </c>
      <c r="D117">
        <v>240.09</v>
      </c>
      <c r="E117" t="s">
        <v>608</v>
      </c>
      <c r="F117" t="s">
        <v>573</v>
      </c>
    </row>
    <row r="118" spans="1:6" x14ac:dyDescent="0.25">
      <c r="A118">
        <v>150.078</v>
      </c>
      <c r="B118">
        <f t="shared" ca="1" si="2"/>
        <v>409</v>
      </c>
      <c r="C118">
        <f t="shared" ca="1" si="3"/>
        <v>662</v>
      </c>
      <c r="D118">
        <v>127.15</v>
      </c>
      <c r="E118" t="s">
        <v>619</v>
      </c>
      <c r="F118" t="s">
        <v>620</v>
      </c>
    </row>
    <row r="119" spans="1:6" x14ac:dyDescent="0.25">
      <c r="A119">
        <v>166.0729</v>
      </c>
      <c r="B119">
        <f t="shared" ca="1" si="2"/>
        <v>1822</v>
      </c>
      <c r="C119">
        <f t="shared" ca="1" si="3"/>
        <v>802</v>
      </c>
      <c r="D119">
        <v>133.63</v>
      </c>
      <c r="E119" t="s">
        <v>621</v>
      </c>
      <c r="F119" t="s">
        <v>622</v>
      </c>
    </row>
    <row r="120" spans="1:6" x14ac:dyDescent="0.25">
      <c r="A120">
        <v>136.06229999999999</v>
      </c>
      <c r="B120">
        <f t="shared" ca="1" si="2"/>
        <v>1390</v>
      </c>
      <c r="C120">
        <f t="shared" ca="1" si="3"/>
        <v>299</v>
      </c>
      <c r="D120">
        <v>127.95</v>
      </c>
      <c r="E120" t="s">
        <v>623</v>
      </c>
      <c r="F120" t="s">
        <v>624</v>
      </c>
    </row>
    <row r="121" spans="1:6" x14ac:dyDescent="0.25">
      <c r="A121">
        <v>195.0882</v>
      </c>
      <c r="B121">
        <f t="shared" ca="1" si="2"/>
        <v>1080</v>
      </c>
      <c r="C121">
        <f t="shared" ca="1" si="3"/>
        <v>540</v>
      </c>
      <c r="D121">
        <v>144.03</v>
      </c>
      <c r="E121" t="s">
        <v>625</v>
      </c>
      <c r="F121" t="s">
        <v>626</v>
      </c>
    </row>
    <row r="122" spans="1:6" x14ac:dyDescent="0.25">
      <c r="A122">
        <v>152.05719999999999</v>
      </c>
      <c r="B122">
        <f t="shared" ca="1" si="2"/>
        <v>420</v>
      </c>
      <c r="C122">
        <f t="shared" ca="1" si="3"/>
        <v>984</v>
      </c>
      <c r="D122">
        <v>132.29</v>
      </c>
      <c r="E122" t="s">
        <v>627</v>
      </c>
      <c r="F122" t="s">
        <v>628</v>
      </c>
    </row>
    <row r="123" spans="1:6" x14ac:dyDescent="0.25">
      <c r="A123">
        <v>137.0463</v>
      </c>
      <c r="B123">
        <f t="shared" ca="1" si="2"/>
        <v>1204</v>
      </c>
      <c r="C123">
        <f t="shared" ca="1" si="3"/>
        <v>107</v>
      </c>
      <c r="D123">
        <v>134.52000000000001</v>
      </c>
      <c r="E123" t="s">
        <v>629</v>
      </c>
      <c r="F123" t="s">
        <v>630</v>
      </c>
    </row>
    <row r="124" spans="1:6" x14ac:dyDescent="0.25">
      <c r="A124">
        <v>181.07249999999999</v>
      </c>
      <c r="B124">
        <f t="shared" ca="1" si="2"/>
        <v>1279</v>
      </c>
      <c r="C124">
        <f t="shared" ca="1" si="3"/>
        <v>467</v>
      </c>
      <c r="D124">
        <v>134.35</v>
      </c>
      <c r="E124" t="s">
        <v>631</v>
      </c>
      <c r="F124" t="s">
        <v>632</v>
      </c>
    </row>
    <row r="125" spans="1:6" x14ac:dyDescent="0.25">
      <c r="A125">
        <v>121.0514</v>
      </c>
      <c r="B125">
        <f t="shared" ca="1" si="2"/>
        <v>1606</v>
      </c>
      <c r="C125">
        <f t="shared" ca="1" si="3"/>
        <v>140</v>
      </c>
      <c r="D125">
        <v>124.23</v>
      </c>
      <c r="E125" t="s">
        <v>633</v>
      </c>
      <c r="F125" t="s">
        <v>634</v>
      </c>
    </row>
    <row r="126" spans="1:6" x14ac:dyDescent="0.25">
      <c r="A126">
        <v>181.07249999999999</v>
      </c>
      <c r="B126">
        <f t="shared" ca="1" si="2"/>
        <v>1008</v>
      </c>
      <c r="C126">
        <f t="shared" ca="1" si="3"/>
        <v>414</v>
      </c>
      <c r="D126">
        <v>141.72</v>
      </c>
      <c r="E126" t="s">
        <v>635</v>
      </c>
      <c r="F126" t="s">
        <v>632</v>
      </c>
    </row>
    <row r="127" spans="1:6" x14ac:dyDescent="0.25">
      <c r="A127">
        <v>169.03620000000001</v>
      </c>
      <c r="B127">
        <f t="shared" ca="1" si="2"/>
        <v>1487</v>
      </c>
      <c r="C127">
        <f t="shared" ca="1" si="3"/>
        <v>893</v>
      </c>
      <c r="D127">
        <v>129.77000000000001</v>
      </c>
      <c r="E127" t="s">
        <v>86</v>
      </c>
      <c r="F127" t="s">
        <v>87</v>
      </c>
    </row>
    <row r="128" spans="1:6" x14ac:dyDescent="0.25">
      <c r="A128">
        <v>153.0412</v>
      </c>
      <c r="B128">
        <f t="shared" ca="1" si="2"/>
        <v>1029</v>
      </c>
      <c r="C128">
        <f t="shared" ca="1" si="3"/>
        <v>129</v>
      </c>
      <c r="D128">
        <v>151.22</v>
      </c>
      <c r="E128" t="s">
        <v>636</v>
      </c>
      <c r="F128" t="s">
        <v>637</v>
      </c>
    </row>
    <row r="129" spans="1:6" x14ac:dyDescent="0.25">
      <c r="A129">
        <v>176.0712</v>
      </c>
      <c r="B129">
        <f t="shared" ca="1" si="2"/>
        <v>1783</v>
      </c>
      <c r="C129">
        <f t="shared" ca="1" si="3"/>
        <v>279</v>
      </c>
      <c r="D129">
        <v>136.81</v>
      </c>
      <c r="E129" t="s">
        <v>642</v>
      </c>
      <c r="F129" t="s">
        <v>643</v>
      </c>
    </row>
    <row r="130" spans="1:6" x14ac:dyDescent="0.25">
      <c r="A130">
        <v>358.08460000000002</v>
      </c>
      <c r="B130">
        <f t="shared" ca="1" si="2"/>
        <v>1301</v>
      </c>
      <c r="C130">
        <f t="shared" ca="1" si="3"/>
        <v>857</v>
      </c>
      <c r="D130">
        <v>181.82</v>
      </c>
      <c r="E130" t="s">
        <v>645</v>
      </c>
      <c r="F130" t="s">
        <v>646</v>
      </c>
    </row>
    <row r="131" spans="1:6" x14ac:dyDescent="0.25">
      <c r="A131">
        <v>205.0977</v>
      </c>
      <c r="B131">
        <f t="shared" ref="B131:B194" ca="1" si="4">RANDBETWEEN(100, 2000)</f>
        <v>672</v>
      </c>
      <c r="C131">
        <f t="shared" ref="C131:C194" ca="1" si="5">RANDBETWEEN(100, 1000)</f>
        <v>692</v>
      </c>
      <c r="D131">
        <v>152.78</v>
      </c>
      <c r="E131" t="s">
        <v>648</v>
      </c>
      <c r="F131" t="s">
        <v>649</v>
      </c>
    </row>
    <row r="132" spans="1:6" x14ac:dyDescent="0.25">
      <c r="A132">
        <v>177.1028</v>
      </c>
      <c r="B132">
        <f t="shared" ca="1" si="4"/>
        <v>893</v>
      </c>
      <c r="C132">
        <f t="shared" ca="1" si="5"/>
        <v>806</v>
      </c>
      <c r="D132">
        <v>150.47</v>
      </c>
      <c r="E132" t="s">
        <v>650</v>
      </c>
      <c r="F132" t="s">
        <v>651</v>
      </c>
    </row>
    <row r="133" spans="1:6" x14ac:dyDescent="0.25">
      <c r="A133">
        <v>161.1079</v>
      </c>
      <c r="B133">
        <f t="shared" ca="1" si="4"/>
        <v>1975</v>
      </c>
      <c r="C133">
        <f t="shared" ca="1" si="5"/>
        <v>493</v>
      </c>
      <c r="D133">
        <v>127.21</v>
      </c>
      <c r="E133" t="s">
        <v>652</v>
      </c>
      <c r="F133" t="s">
        <v>653</v>
      </c>
    </row>
    <row r="134" spans="1:6" x14ac:dyDescent="0.25">
      <c r="A134">
        <v>271.06060000000002</v>
      </c>
      <c r="B134">
        <f t="shared" ca="1" si="4"/>
        <v>1918</v>
      </c>
      <c r="C134">
        <f t="shared" ca="1" si="5"/>
        <v>134</v>
      </c>
      <c r="D134">
        <v>176</v>
      </c>
      <c r="E134" t="s">
        <v>659</v>
      </c>
      <c r="F134" t="s">
        <v>132</v>
      </c>
    </row>
    <row r="135" spans="1:6" x14ac:dyDescent="0.25">
      <c r="A135">
        <v>285.0763</v>
      </c>
      <c r="B135">
        <f t="shared" ca="1" si="4"/>
        <v>1284</v>
      </c>
      <c r="C135">
        <f t="shared" ca="1" si="5"/>
        <v>153</v>
      </c>
      <c r="D135">
        <v>164.69</v>
      </c>
      <c r="E135" t="s">
        <v>555</v>
      </c>
      <c r="F135" t="s">
        <v>524</v>
      </c>
    </row>
    <row r="136" spans="1:6" x14ac:dyDescent="0.25">
      <c r="A136">
        <v>395.14949999999999</v>
      </c>
      <c r="B136">
        <f t="shared" ca="1" si="4"/>
        <v>372</v>
      </c>
      <c r="C136">
        <f t="shared" ca="1" si="5"/>
        <v>501</v>
      </c>
      <c r="D136">
        <v>211.17</v>
      </c>
      <c r="E136" t="s">
        <v>661</v>
      </c>
      <c r="F136" t="s">
        <v>662</v>
      </c>
    </row>
    <row r="137" spans="1:6" x14ac:dyDescent="0.25">
      <c r="A137">
        <v>350.11739999999998</v>
      </c>
      <c r="B137">
        <f t="shared" ca="1" si="4"/>
        <v>1937</v>
      </c>
      <c r="C137">
        <f t="shared" ca="1" si="5"/>
        <v>924</v>
      </c>
      <c r="D137">
        <v>192.1</v>
      </c>
      <c r="E137" t="s">
        <v>676</v>
      </c>
      <c r="F137" t="s">
        <v>677</v>
      </c>
    </row>
    <row r="138" spans="1:6" x14ac:dyDescent="0.25">
      <c r="A138">
        <v>257.08139999999997</v>
      </c>
      <c r="B138">
        <f t="shared" ca="1" si="4"/>
        <v>1120</v>
      </c>
      <c r="C138">
        <f t="shared" ca="1" si="5"/>
        <v>407</v>
      </c>
      <c r="D138">
        <v>163.5</v>
      </c>
      <c r="E138" t="s">
        <v>684</v>
      </c>
      <c r="F138" t="s">
        <v>685</v>
      </c>
    </row>
    <row r="139" spans="1:6" x14ac:dyDescent="0.25">
      <c r="A139">
        <v>271.09699999999998</v>
      </c>
      <c r="B139">
        <f t="shared" ca="1" si="4"/>
        <v>875</v>
      </c>
      <c r="C139">
        <f t="shared" ca="1" si="5"/>
        <v>454</v>
      </c>
      <c r="D139">
        <v>162.69999999999999</v>
      </c>
      <c r="E139" t="s">
        <v>553</v>
      </c>
      <c r="F139" t="s">
        <v>554</v>
      </c>
    </row>
    <row r="140" spans="1:6" x14ac:dyDescent="0.25">
      <c r="A140">
        <v>157.10169999999999</v>
      </c>
      <c r="B140">
        <f t="shared" ca="1" si="4"/>
        <v>705</v>
      </c>
      <c r="C140">
        <f t="shared" ca="1" si="5"/>
        <v>279</v>
      </c>
      <c r="D140">
        <v>187.79</v>
      </c>
      <c r="E140" t="s">
        <v>688</v>
      </c>
      <c r="F140" t="s">
        <v>689</v>
      </c>
    </row>
    <row r="141" spans="1:6" ht="14.4" x14ac:dyDescent="0.3">
      <c r="A141" s="9">
        <v>157.10169999999999</v>
      </c>
      <c r="B141">
        <f t="shared" ca="1" si="4"/>
        <v>1831</v>
      </c>
      <c r="C141">
        <f t="shared" ca="1" si="5"/>
        <v>318</v>
      </c>
      <c r="D141" s="9">
        <v>128.21</v>
      </c>
      <c r="E141" s="9" t="s">
        <v>694</v>
      </c>
      <c r="F141" s="9" t="s">
        <v>689</v>
      </c>
    </row>
    <row r="142" spans="1:6" x14ac:dyDescent="0.25">
      <c r="A142">
        <v>143.08609999999999</v>
      </c>
      <c r="B142">
        <f t="shared" ca="1" si="4"/>
        <v>1770</v>
      </c>
      <c r="C142">
        <f t="shared" ca="1" si="5"/>
        <v>970</v>
      </c>
      <c r="D142">
        <v>123.36</v>
      </c>
      <c r="E142" t="s">
        <v>695</v>
      </c>
      <c r="F142" t="s">
        <v>696</v>
      </c>
    </row>
    <row r="143" spans="1:6" x14ac:dyDescent="0.25">
      <c r="A143">
        <v>157.10169999999999</v>
      </c>
      <c r="B143">
        <f t="shared" ca="1" si="4"/>
        <v>177</v>
      </c>
      <c r="C143">
        <f t="shared" ca="1" si="5"/>
        <v>536</v>
      </c>
      <c r="D143">
        <v>129.08000000000001</v>
      </c>
      <c r="E143" t="s">
        <v>699</v>
      </c>
      <c r="F143" t="s">
        <v>689</v>
      </c>
    </row>
    <row r="144" spans="1:6" x14ac:dyDescent="0.25">
      <c r="A144">
        <v>143.08609999999999</v>
      </c>
      <c r="B144">
        <f t="shared" ca="1" si="4"/>
        <v>702</v>
      </c>
      <c r="C144">
        <f t="shared" ca="1" si="5"/>
        <v>215</v>
      </c>
      <c r="D144">
        <v>122.74</v>
      </c>
      <c r="E144" t="s">
        <v>700</v>
      </c>
      <c r="F144" t="s">
        <v>696</v>
      </c>
    </row>
    <row r="145" spans="1:6" x14ac:dyDescent="0.25">
      <c r="A145">
        <v>183.0446</v>
      </c>
      <c r="B145">
        <f t="shared" ca="1" si="4"/>
        <v>741</v>
      </c>
      <c r="C145">
        <f t="shared" ca="1" si="5"/>
        <v>821</v>
      </c>
      <c r="D145">
        <v>144.72999999999999</v>
      </c>
      <c r="E145" t="s">
        <v>703</v>
      </c>
      <c r="F145" t="s">
        <v>704</v>
      </c>
    </row>
    <row r="146" spans="1:6" x14ac:dyDescent="0.25">
      <c r="A146">
        <v>153.07040000000001</v>
      </c>
      <c r="B146">
        <f t="shared" ca="1" si="4"/>
        <v>525</v>
      </c>
      <c r="C146">
        <f t="shared" ca="1" si="5"/>
        <v>569</v>
      </c>
      <c r="D146">
        <v>124.41</v>
      </c>
      <c r="E146" t="s">
        <v>705</v>
      </c>
      <c r="F146" t="s">
        <v>706</v>
      </c>
    </row>
    <row r="147" spans="1:6" x14ac:dyDescent="0.25">
      <c r="A147">
        <v>203.08609999999999</v>
      </c>
      <c r="B147">
        <f t="shared" ca="1" si="4"/>
        <v>1471</v>
      </c>
      <c r="C147">
        <f t="shared" ca="1" si="5"/>
        <v>407</v>
      </c>
      <c r="D147">
        <v>136.31</v>
      </c>
      <c r="E147" t="s">
        <v>707</v>
      </c>
      <c r="F147" t="s">
        <v>708</v>
      </c>
    </row>
    <row r="148" spans="1:6" x14ac:dyDescent="0.25">
      <c r="A148">
        <v>129.07040000000001</v>
      </c>
      <c r="B148">
        <f t="shared" ca="1" si="4"/>
        <v>1631</v>
      </c>
      <c r="C148">
        <f t="shared" ca="1" si="5"/>
        <v>294</v>
      </c>
      <c r="D148">
        <v>118.51</v>
      </c>
      <c r="E148" t="s">
        <v>712</v>
      </c>
      <c r="F148" t="s">
        <v>713</v>
      </c>
    </row>
    <row r="149" spans="1:6" x14ac:dyDescent="0.25">
      <c r="A149">
        <v>231.10210000000001</v>
      </c>
      <c r="B149">
        <f t="shared" ca="1" si="4"/>
        <v>718</v>
      </c>
      <c r="C149">
        <f t="shared" ca="1" si="5"/>
        <v>729</v>
      </c>
      <c r="D149">
        <v>153.38</v>
      </c>
      <c r="E149" t="s">
        <v>714</v>
      </c>
      <c r="F149" t="s">
        <v>715</v>
      </c>
    </row>
    <row r="150" spans="1:6" x14ac:dyDescent="0.25">
      <c r="A150">
        <v>181.06530000000001</v>
      </c>
      <c r="B150">
        <f t="shared" ca="1" si="4"/>
        <v>410</v>
      </c>
      <c r="C150">
        <f t="shared" ca="1" si="5"/>
        <v>649</v>
      </c>
      <c r="D150">
        <v>132.61000000000001</v>
      </c>
      <c r="E150" t="s">
        <v>716</v>
      </c>
      <c r="F150" t="s">
        <v>717</v>
      </c>
    </row>
    <row r="151" spans="1:6" x14ac:dyDescent="0.25">
      <c r="A151">
        <v>823.41290000000004</v>
      </c>
      <c r="B151">
        <f t="shared" ca="1" si="4"/>
        <v>771</v>
      </c>
      <c r="C151">
        <f t="shared" ca="1" si="5"/>
        <v>438</v>
      </c>
      <c r="D151">
        <v>282.39</v>
      </c>
      <c r="E151" t="s">
        <v>719</v>
      </c>
      <c r="F151" t="s">
        <v>720</v>
      </c>
    </row>
    <row r="152" spans="1:6" x14ac:dyDescent="0.25">
      <c r="A152">
        <v>126.032</v>
      </c>
      <c r="B152">
        <f t="shared" ca="1" si="4"/>
        <v>880</v>
      </c>
      <c r="C152">
        <f t="shared" ca="1" si="5"/>
        <v>366</v>
      </c>
      <c r="D152">
        <v>130.97</v>
      </c>
      <c r="E152" t="s">
        <v>736</v>
      </c>
      <c r="F152" t="s">
        <v>737</v>
      </c>
    </row>
    <row r="153" spans="1:6" x14ac:dyDescent="0.25">
      <c r="A153">
        <v>126.1031</v>
      </c>
      <c r="B153">
        <f t="shared" ca="1" si="4"/>
        <v>604</v>
      </c>
      <c r="C153">
        <f t="shared" ca="1" si="5"/>
        <v>404</v>
      </c>
      <c r="D153">
        <v>121.4</v>
      </c>
      <c r="E153" t="s">
        <v>746</v>
      </c>
      <c r="F153" t="s">
        <v>747</v>
      </c>
    </row>
    <row r="154" spans="1:6" x14ac:dyDescent="0.25">
      <c r="A154">
        <v>131.12899999999999</v>
      </c>
      <c r="B154">
        <f t="shared" ca="1" si="4"/>
        <v>1725</v>
      </c>
      <c r="C154">
        <f t="shared" ca="1" si="5"/>
        <v>729</v>
      </c>
      <c r="D154">
        <v>129.31</v>
      </c>
      <c r="E154" t="s">
        <v>751</v>
      </c>
      <c r="F154" t="s">
        <v>752</v>
      </c>
    </row>
    <row r="155" spans="1:6" x14ac:dyDescent="0.25">
      <c r="A155">
        <v>132.15010000000001</v>
      </c>
      <c r="B155">
        <f t="shared" ca="1" si="4"/>
        <v>1728</v>
      </c>
      <c r="C155">
        <f t="shared" ca="1" si="5"/>
        <v>461</v>
      </c>
      <c r="D155">
        <v>127.31</v>
      </c>
      <c r="E155" t="s">
        <v>754</v>
      </c>
      <c r="F155" t="s">
        <v>755</v>
      </c>
    </row>
    <row r="156" spans="1:6" x14ac:dyDescent="0.25">
      <c r="A156">
        <v>184.07320000000001</v>
      </c>
      <c r="B156">
        <f t="shared" ca="1" si="4"/>
        <v>1841</v>
      </c>
      <c r="C156">
        <f t="shared" ca="1" si="5"/>
        <v>333</v>
      </c>
      <c r="D156">
        <v>137.24</v>
      </c>
      <c r="E156" t="s">
        <v>759</v>
      </c>
      <c r="F156" t="s">
        <v>760</v>
      </c>
    </row>
    <row r="157" spans="1:6" x14ac:dyDescent="0.25">
      <c r="A157">
        <v>187.23</v>
      </c>
      <c r="B157">
        <f t="shared" ca="1" si="4"/>
        <v>309</v>
      </c>
      <c r="C157">
        <f t="shared" ca="1" si="5"/>
        <v>880</v>
      </c>
      <c r="D157">
        <v>149.94999999999999</v>
      </c>
      <c r="E157" t="s">
        <v>761</v>
      </c>
      <c r="F157" t="s">
        <v>762</v>
      </c>
    </row>
    <row r="158" spans="1:6" x14ac:dyDescent="0.25">
      <c r="A158">
        <v>173.04499999999999</v>
      </c>
      <c r="B158">
        <f t="shared" ca="1" si="4"/>
        <v>1153</v>
      </c>
      <c r="C158">
        <f t="shared" ca="1" si="5"/>
        <v>238</v>
      </c>
      <c r="D158">
        <v>131.49</v>
      </c>
      <c r="E158" t="s">
        <v>769</v>
      </c>
      <c r="F158" t="s">
        <v>770</v>
      </c>
    </row>
    <row r="159" spans="1:6" x14ac:dyDescent="0.25">
      <c r="A159">
        <v>829.28250000000003</v>
      </c>
      <c r="B159">
        <f t="shared" ca="1" si="4"/>
        <v>1826</v>
      </c>
      <c r="C159">
        <f t="shared" ca="1" si="5"/>
        <v>825</v>
      </c>
      <c r="D159">
        <v>249.61</v>
      </c>
      <c r="E159" t="s">
        <v>779</v>
      </c>
      <c r="F159" t="s">
        <v>780</v>
      </c>
    </row>
    <row r="160" spans="1:6" x14ac:dyDescent="0.25">
      <c r="A160">
        <v>324.05970000000002</v>
      </c>
      <c r="B160">
        <f t="shared" ca="1" si="4"/>
        <v>446</v>
      </c>
      <c r="C160">
        <f t="shared" ca="1" si="5"/>
        <v>429</v>
      </c>
      <c r="D160">
        <v>169.38</v>
      </c>
      <c r="E160" t="s">
        <v>781</v>
      </c>
      <c r="F160" t="s">
        <v>782</v>
      </c>
    </row>
    <row r="161" spans="1:6" x14ac:dyDescent="0.25">
      <c r="A161">
        <v>197.06610000000001</v>
      </c>
      <c r="B161">
        <f t="shared" ca="1" si="4"/>
        <v>1193</v>
      </c>
      <c r="C161">
        <f t="shared" ca="1" si="5"/>
        <v>539</v>
      </c>
      <c r="D161">
        <v>140.56</v>
      </c>
      <c r="E161" t="s">
        <v>799</v>
      </c>
      <c r="F161" t="s">
        <v>800</v>
      </c>
    </row>
    <row r="162" spans="1:6" x14ac:dyDescent="0.25">
      <c r="A162">
        <v>180.1052</v>
      </c>
      <c r="B162">
        <f t="shared" ca="1" si="4"/>
        <v>1234</v>
      </c>
      <c r="C162">
        <f t="shared" ca="1" si="5"/>
        <v>396</v>
      </c>
      <c r="D162">
        <v>145.80000000000001</v>
      </c>
      <c r="E162" t="s">
        <v>801</v>
      </c>
      <c r="F162" t="s">
        <v>802</v>
      </c>
    </row>
    <row r="163" spans="1:6" x14ac:dyDescent="0.25">
      <c r="A163">
        <v>260.05349999999999</v>
      </c>
      <c r="B163">
        <f t="shared" ca="1" si="4"/>
        <v>1859</v>
      </c>
      <c r="C163">
        <f t="shared" ca="1" si="5"/>
        <v>862</v>
      </c>
      <c r="D163">
        <v>155.1</v>
      </c>
      <c r="E163" t="s">
        <v>803</v>
      </c>
      <c r="F163" t="s">
        <v>804</v>
      </c>
    </row>
    <row r="164" spans="1:6" x14ac:dyDescent="0.25">
      <c r="A164">
        <v>106.0868</v>
      </c>
      <c r="B164">
        <f t="shared" ca="1" si="4"/>
        <v>1767</v>
      </c>
      <c r="C164">
        <f t="shared" ca="1" si="5"/>
        <v>443</v>
      </c>
      <c r="D164">
        <v>122.17</v>
      </c>
      <c r="E164" t="s">
        <v>809</v>
      </c>
      <c r="F164" t="s">
        <v>810</v>
      </c>
    </row>
    <row r="165" spans="1:6" x14ac:dyDescent="0.25">
      <c r="A165">
        <v>209.0926</v>
      </c>
      <c r="B165">
        <f t="shared" ca="1" si="4"/>
        <v>1927</v>
      </c>
      <c r="C165">
        <f t="shared" ca="1" si="5"/>
        <v>120</v>
      </c>
      <c r="D165">
        <v>149.66</v>
      </c>
      <c r="E165" t="s">
        <v>825</v>
      </c>
      <c r="F165" t="s">
        <v>826</v>
      </c>
    </row>
    <row r="166" spans="1:6" x14ac:dyDescent="0.25">
      <c r="A166">
        <v>477.17610000000002</v>
      </c>
      <c r="B166">
        <f t="shared" ca="1" si="4"/>
        <v>1583</v>
      </c>
      <c r="C166">
        <f t="shared" ca="1" si="5"/>
        <v>727</v>
      </c>
      <c r="D166">
        <v>202.34</v>
      </c>
      <c r="E166" t="s">
        <v>838</v>
      </c>
      <c r="F166" t="s">
        <v>839</v>
      </c>
    </row>
    <row r="167" spans="1:6" x14ac:dyDescent="0.25">
      <c r="A167">
        <v>193.0712</v>
      </c>
      <c r="B167">
        <f t="shared" ca="1" si="4"/>
        <v>1973</v>
      </c>
      <c r="C167">
        <f t="shared" ca="1" si="5"/>
        <v>221</v>
      </c>
      <c r="D167">
        <v>152.28</v>
      </c>
      <c r="E167" t="s">
        <v>840</v>
      </c>
      <c r="F167" t="s">
        <v>841</v>
      </c>
    </row>
    <row r="168" spans="1:6" x14ac:dyDescent="0.25">
      <c r="A168">
        <v>175.06059999999999</v>
      </c>
      <c r="B168">
        <f t="shared" ca="1" si="4"/>
        <v>173</v>
      </c>
      <c r="C168">
        <f t="shared" ca="1" si="5"/>
        <v>378</v>
      </c>
      <c r="D168">
        <v>148.1</v>
      </c>
      <c r="E168" t="s">
        <v>843</v>
      </c>
      <c r="F168" t="s">
        <v>844</v>
      </c>
    </row>
    <row r="169" spans="1:6" x14ac:dyDescent="0.25">
      <c r="A169">
        <v>227.11439999999999</v>
      </c>
      <c r="B169">
        <f t="shared" ca="1" si="4"/>
        <v>472</v>
      </c>
      <c r="C169">
        <f t="shared" ca="1" si="5"/>
        <v>733</v>
      </c>
      <c r="D169">
        <v>150.75</v>
      </c>
      <c r="E169" t="s">
        <v>852</v>
      </c>
      <c r="F169" t="s">
        <v>853</v>
      </c>
    </row>
    <row r="170" spans="1:6" s="9" customFormat="1" ht="14.4" x14ac:dyDescent="0.3">
      <c r="A170" s="16">
        <v>270.12610000000001</v>
      </c>
      <c r="B170">
        <f t="shared" ca="1" si="4"/>
        <v>545</v>
      </c>
      <c r="C170">
        <f t="shared" ca="1" si="5"/>
        <v>849</v>
      </c>
      <c r="D170" s="14">
        <v>159.29</v>
      </c>
      <c r="E170" s="16" t="s">
        <v>859</v>
      </c>
      <c r="F170" s="16" t="s">
        <v>860</v>
      </c>
    </row>
    <row r="171" spans="1:6" ht="14.4" x14ac:dyDescent="0.3">
      <c r="A171" s="17">
        <v>216.10159999999999</v>
      </c>
      <c r="B171">
        <f t="shared" ca="1" si="4"/>
        <v>955</v>
      </c>
      <c r="C171">
        <f t="shared" ca="1" si="5"/>
        <v>712</v>
      </c>
      <c r="D171" s="14">
        <v>149.99</v>
      </c>
      <c r="E171" s="17" t="s">
        <v>861</v>
      </c>
      <c r="F171" s="17" t="s">
        <v>862</v>
      </c>
    </row>
    <row r="172" spans="1:6" ht="14.4" x14ac:dyDescent="0.3">
      <c r="A172" s="14">
        <v>255.06569999999999</v>
      </c>
      <c r="B172">
        <f t="shared" ca="1" si="4"/>
        <v>1892</v>
      </c>
      <c r="C172">
        <f t="shared" ca="1" si="5"/>
        <v>835</v>
      </c>
      <c r="D172" s="14">
        <v>155.76</v>
      </c>
      <c r="E172" s="14" t="s">
        <v>863</v>
      </c>
      <c r="F172" s="14" t="s">
        <v>864</v>
      </c>
    </row>
    <row r="173" spans="1:6" ht="14.4" x14ac:dyDescent="0.3">
      <c r="A173" s="19">
        <v>233.0248</v>
      </c>
      <c r="B173">
        <f t="shared" ca="1" si="4"/>
        <v>1582</v>
      </c>
      <c r="C173">
        <f t="shared" ca="1" si="5"/>
        <v>779</v>
      </c>
      <c r="D173" s="14">
        <v>161.18</v>
      </c>
      <c r="E173" s="19" t="s">
        <v>867</v>
      </c>
      <c r="F173" s="19" t="s">
        <v>868</v>
      </c>
    </row>
    <row r="174" spans="1:6" ht="14.4" x14ac:dyDescent="0.3">
      <c r="A174" s="19">
        <v>233.09020000000001</v>
      </c>
      <c r="B174">
        <f t="shared" ca="1" si="4"/>
        <v>1637</v>
      </c>
      <c r="C174">
        <f t="shared" ca="1" si="5"/>
        <v>718</v>
      </c>
      <c r="D174" s="14">
        <v>150.77000000000001</v>
      </c>
      <c r="E174" s="19" t="s">
        <v>871</v>
      </c>
      <c r="F174" s="19" t="s">
        <v>872</v>
      </c>
    </row>
    <row r="175" spans="1:6" ht="14.4" x14ac:dyDescent="0.3">
      <c r="A175" s="9">
        <v>182.0582</v>
      </c>
      <c r="B175">
        <f t="shared" ca="1" si="4"/>
        <v>1334</v>
      </c>
      <c r="C175">
        <f t="shared" ca="1" si="5"/>
        <v>652</v>
      </c>
      <c r="D175" s="9">
        <v>138.83000000000001</v>
      </c>
      <c r="E175" s="9" t="s">
        <v>873</v>
      </c>
      <c r="F175" s="9" t="s">
        <v>874</v>
      </c>
    </row>
    <row r="176" spans="1:6" ht="14.4" x14ac:dyDescent="0.3">
      <c r="A176" s="22">
        <v>435.04899999999998</v>
      </c>
      <c r="B176">
        <f t="shared" ca="1" si="4"/>
        <v>1454</v>
      </c>
      <c r="C176">
        <f t="shared" ca="1" si="5"/>
        <v>619</v>
      </c>
      <c r="D176" s="14">
        <v>194.64</v>
      </c>
      <c r="E176" s="22" t="s">
        <v>877</v>
      </c>
      <c r="F176" s="22" t="s">
        <v>878</v>
      </c>
    </row>
    <row r="177" spans="1:6" ht="14.4" x14ac:dyDescent="0.3">
      <c r="A177" s="23">
        <v>253.16640000000001</v>
      </c>
      <c r="B177">
        <f t="shared" ca="1" si="4"/>
        <v>538</v>
      </c>
      <c r="C177">
        <f t="shared" ca="1" si="5"/>
        <v>960</v>
      </c>
      <c r="D177" s="14">
        <v>177.81</v>
      </c>
      <c r="E177" s="23" t="s">
        <v>879</v>
      </c>
      <c r="F177" s="23" t="s">
        <v>880</v>
      </c>
    </row>
    <row r="178" spans="1:6" ht="14.4" x14ac:dyDescent="0.3">
      <c r="A178" s="24">
        <v>262.11919999999998</v>
      </c>
      <c r="B178">
        <f t="shared" ca="1" si="4"/>
        <v>1604</v>
      </c>
      <c r="C178">
        <f t="shared" ca="1" si="5"/>
        <v>647</v>
      </c>
      <c r="D178" s="14">
        <v>174.42</v>
      </c>
      <c r="E178" s="24" t="s">
        <v>881</v>
      </c>
      <c r="F178" s="24" t="s">
        <v>882</v>
      </c>
    </row>
    <row r="179" spans="1:6" s="9" customFormat="1" ht="14.4" x14ac:dyDescent="0.3">
      <c r="A179" s="16">
        <v>284.14170000000001</v>
      </c>
      <c r="B179">
        <f t="shared" ca="1" si="4"/>
        <v>1992</v>
      </c>
      <c r="C179">
        <f t="shared" ca="1" si="5"/>
        <v>138</v>
      </c>
      <c r="D179" s="14">
        <v>159.94999999999999</v>
      </c>
      <c r="E179" s="16" t="s">
        <v>885</v>
      </c>
      <c r="F179" s="16" t="s">
        <v>886</v>
      </c>
    </row>
    <row r="180" spans="1:6" s="9" customFormat="1" ht="14.4" x14ac:dyDescent="0.3">
      <c r="A180" s="14">
        <v>215.0967</v>
      </c>
      <c r="B180">
        <f t="shared" ca="1" si="4"/>
        <v>1477</v>
      </c>
      <c r="C180">
        <f t="shared" ca="1" si="5"/>
        <v>142</v>
      </c>
      <c r="D180" s="14">
        <v>149.09</v>
      </c>
      <c r="E180" s="14" t="s">
        <v>887</v>
      </c>
      <c r="F180" s="14" t="s">
        <v>888</v>
      </c>
    </row>
    <row r="181" spans="1:6" ht="14.4" x14ac:dyDescent="0.3">
      <c r="A181" s="25">
        <v>240.93379999999999</v>
      </c>
      <c r="B181">
        <f t="shared" ca="1" si="4"/>
        <v>486</v>
      </c>
      <c r="C181">
        <f t="shared" ca="1" si="5"/>
        <v>731</v>
      </c>
      <c r="D181" s="14">
        <v>142.83000000000001</v>
      </c>
      <c r="E181" s="25" t="s">
        <v>889</v>
      </c>
      <c r="F181" s="25" t="s">
        <v>890</v>
      </c>
    </row>
    <row r="182" spans="1:6" ht="14.4" x14ac:dyDescent="0.3">
      <c r="A182" s="9">
        <v>242.1439</v>
      </c>
      <c r="B182">
        <f t="shared" ca="1" si="4"/>
        <v>1950</v>
      </c>
      <c r="C182">
        <f t="shared" ca="1" si="5"/>
        <v>962</v>
      </c>
      <c r="D182" s="9">
        <v>159.71</v>
      </c>
      <c r="E182" s="9" t="s">
        <v>891</v>
      </c>
      <c r="F182" s="9" t="s">
        <v>892</v>
      </c>
    </row>
    <row r="183" spans="1:6" x14ac:dyDescent="0.25">
      <c r="A183">
        <v>207.1174</v>
      </c>
      <c r="B183">
        <f t="shared" ca="1" si="4"/>
        <v>107</v>
      </c>
      <c r="C183">
        <f t="shared" ca="1" si="5"/>
        <v>238</v>
      </c>
      <c r="D183">
        <v>144</v>
      </c>
      <c r="E183" t="s">
        <v>899</v>
      </c>
      <c r="F183" t="s">
        <v>900</v>
      </c>
    </row>
    <row r="184" spans="1:6" x14ac:dyDescent="0.25">
      <c r="A184">
        <v>193.10169999999999</v>
      </c>
      <c r="B184">
        <f t="shared" ca="1" si="4"/>
        <v>1602</v>
      </c>
      <c r="C184">
        <f t="shared" ca="1" si="5"/>
        <v>936</v>
      </c>
      <c r="D184">
        <v>136.58000000000001</v>
      </c>
      <c r="E184" t="s">
        <v>901</v>
      </c>
      <c r="F184" t="s">
        <v>902</v>
      </c>
    </row>
    <row r="185" spans="1:6" x14ac:dyDescent="0.25">
      <c r="A185">
        <v>207.1174</v>
      </c>
      <c r="B185">
        <f t="shared" ca="1" si="4"/>
        <v>821</v>
      </c>
      <c r="C185">
        <f t="shared" ca="1" si="5"/>
        <v>219</v>
      </c>
      <c r="D185">
        <v>142.32</v>
      </c>
      <c r="E185" t="s">
        <v>903</v>
      </c>
      <c r="F185" t="s">
        <v>900</v>
      </c>
    </row>
    <row r="186" spans="1:6" x14ac:dyDescent="0.25">
      <c r="A186">
        <v>303.11739999999998</v>
      </c>
      <c r="B186">
        <f t="shared" ca="1" si="4"/>
        <v>1599</v>
      </c>
      <c r="C186">
        <f t="shared" ca="1" si="5"/>
        <v>307</v>
      </c>
      <c r="D186">
        <v>163.02000000000001</v>
      </c>
      <c r="E186" t="s">
        <v>908</v>
      </c>
      <c r="F186" t="s">
        <v>909</v>
      </c>
    </row>
    <row r="187" spans="1:6" x14ac:dyDescent="0.25">
      <c r="A187">
        <v>154.08680000000001</v>
      </c>
      <c r="B187">
        <f t="shared" ca="1" si="4"/>
        <v>988</v>
      </c>
      <c r="C187">
        <f t="shared" ca="1" si="5"/>
        <v>104</v>
      </c>
      <c r="D187">
        <v>124.06</v>
      </c>
      <c r="E187" t="s">
        <v>916</v>
      </c>
      <c r="F187" t="s">
        <v>917</v>
      </c>
    </row>
    <row r="188" spans="1:6" x14ac:dyDescent="0.25">
      <c r="A188">
        <v>111.0446</v>
      </c>
      <c r="B188">
        <f t="shared" ca="1" si="4"/>
        <v>828</v>
      </c>
      <c r="C188">
        <f t="shared" ca="1" si="5"/>
        <v>386</v>
      </c>
      <c r="D188">
        <v>113.57</v>
      </c>
      <c r="E188" t="s">
        <v>922</v>
      </c>
      <c r="F188" t="s">
        <v>923</v>
      </c>
    </row>
    <row r="189" spans="1:6" x14ac:dyDescent="0.25">
      <c r="A189">
        <v>245.096</v>
      </c>
      <c r="B189">
        <f t="shared" ca="1" si="4"/>
        <v>957</v>
      </c>
      <c r="C189">
        <f t="shared" ca="1" si="5"/>
        <v>545</v>
      </c>
      <c r="D189">
        <v>152.71</v>
      </c>
      <c r="E189" t="s">
        <v>929</v>
      </c>
      <c r="F189" t="s">
        <v>930</v>
      </c>
    </row>
    <row r="190" spans="1:6" x14ac:dyDescent="0.25">
      <c r="A190">
        <v>265.14400000000001</v>
      </c>
      <c r="B190">
        <f t="shared" ca="1" si="4"/>
        <v>631</v>
      </c>
      <c r="C190">
        <f t="shared" ca="1" si="5"/>
        <v>549</v>
      </c>
      <c r="D190">
        <v>159.76</v>
      </c>
      <c r="E190" t="s">
        <v>934</v>
      </c>
      <c r="F190" t="s">
        <v>935</v>
      </c>
    </row>
    <row r="191" spans="1:6" x14ac:dyDescent="0.25">
      <c r="A191">
        <v>431.38830000000002</v>
      </c>
      <c r="B191">
        <f t="shared" ca="1" si="4"/>
        <v>1554</v>
      </c>
      <c r="C191">
        <f t="shared" ca="1" si="5"/>
        <v>945</v>
      </c>
      <c r="D191">
        <v>213.33</v>
      </c>
      <c r="E191" t="s">
        <v>937</v>
      </c>
      <c r="F191" t="s">
        <v>938</v>
      </c>
    </row>
    <row r="192" spans="1:6" x14ac:dyDescent="0.25">
      <c r="A192">
        <v>137.13300000000001</v>
      </c>
      <c r="B192">
        <f t="shared" ca="1" si="4"/>
        <v>1940</v>
      </c>
      <c r="C192">
        <f t="shared" ca="1" si="5"/>
        <v>433</v>
      </c>
      <c r="D192">
        <v>131.76</v>
      </c>
      <c r="E192" t="s">
        <v>940</v>
      </c>
      <c r="F192" t="s">
        <v>941</v>
      </c>
    </row>
    <row r="193" spans="1:6" x14ac:dyDescent="0.25">
      <c r="A193">
        <v>153.12790000000001</v>
      </c>
      <c r="B193">
        <f t="shared" ca="1" si="4"/>
        <v>1270</v>
      </c>
      <c r="C193">
        <f t="shared" ca="1" si="5"/>
        <v>812</v>
      </c>
      <c r="D193">
        <v>141.46</v>
      </c>
      <c r="E193" t="s">
        <v>943</v>
      </c>
      <c r="F193" t="s">
        <v>944</v>
      </c>
    </row>
    <row r="194" spans="1:6" x14ac:dyDescent="0.25">
      <c r="A194">
        <v>417.37259999999998</v>
      </c>
      <c r="B194">
        <f t="shared" ca="1" si="4"/>
        <v>1663</v>
      </c>
      <c r="C194">
        <f t="shared" ca="1" si="5"/>
        <v>282</v>
      </c>
      <c r="D194">
        <v>210.05</v>
      </c>
      <c r="E194" t="s">
        <v>945</v>
      </c>
      <c r="F194" t="s">
        <v>946</v>
      </c>
    </row>
    <row r="195" spans="1:6" x14ac:dyDescent="0.25">
      <c r="A195">
        <v>153.12790000000001</v>
      </c>
      <c r="B195">
        <f t="shared" ref="B195:B248" ca="1" si="6">RANDBETWEEN(100, 2000)</f>
        <v>823</v>
      </c>
      <c r="C195">
        <f t="shared" ref="C195:C248" ca="1" si="7">RANDBETWEEN(100, 1000)</f>
        <v>895</v>
      </c>
      <c r="D195">
        <v>140.49</v>
      </c>
      <c r="E195" t="s">
        <v>954</v>
      </c>
      <c r="F195" t="s">
        <v>944</v>
      </c>
    </row>
    <row r="196" spans="1:6" x14ac:dyDescent="0.25">
      <c r="A196">
        <v>445.31060000000002</v>
      </c>
      <c r="B196">
        <f t="shared" ca="1" si="6"/>
        <v>1107</v>
      </c>
      <c r="C196">
        <f t="shared" ca="1" si="7"/>
        <v>705</v>
      </c>
      <c r="D196">
        <v>196.8</v>
      </c>
      <c r="E196" t="s">
        <v>955</v>
      </c>
      <c r="F196" t="s">
        <v>956</v>
      </c>
    </row>
    <row r="197" spans="1:6" x14ac:dyDescent="0.25">
      <c r="A197">
        <v>460.19380000000001</v>
      </c>
      <c r="B197">
        <f t="shared" ca="1" si="6"/>
        <v>208</v>
      </c>
      <c r="C197">
        <f t="shared" ca="1" si="7"/>
        <v>349</v>
      </c>
      <c r="D197">
        <v>194.09</v>
      </c>
      <c r="E197" t="s">
        <v>957</v>
      </c>
      <c r="F197" t="s">
        <v>97</v>
      </c>
    </row>
    <row r="198" spans="1:6" x14ac:dyDescent="0.25">
      <c r="A198">
        <v>474.1737</v>
      </c>
      <c r="B198">
        <f t="shared" ca="1" si="6"/>
        <v>1375</v>
      </c>
      <c r="C198">
        <f t="shared" ca="1" si="7"/>
        <v>503</v>
      </c>
      <c r="D198">
        <v>196.93</v>
      </c>
      <c r="E198" t="s">
        <v>958</v>
      </c>
      <c r="F198" t="s">
        <v>959</v>
      </c>
    </row>
    <row r="199" spans="1:6" x14ac:dyDescent="0.25">
      <c r="A199">
        <v>165.0412</v>
      </c>
      <c r="B199">
        <f t="shared" ca="1" si="6"/>
        <v>623</v>
      </c>
      <c r="C199">
        <f t="shared" ca="1" si="7"/>
        <v>923</v>
      </c>
      <c r="D199">
        <v>146.08000000000001</v>
      </c>
      <c r="E199" t="s">
        <v>960</v>
      </c>
      <c r="F199" t="s">
        <v>961</v>
      </c>
    </row>
    <row r="200" spans="1:6" x14ac:dyDescent="0.25">
      <c r="A200">
        <v>377.14609999999999</v>
      </c>
      <c r="B200">
        <f t="shared" ca="1" si="6"/>
        <v>506</v>
      </c>
      <c r="C200">
        <f t="shared" ca="1" si="7"/>
        <v>672</v>
      </c>
      <c r="D200">
        <v>190.62</v>
      </c>
      <c r="E200" t="s">
        <v>962</v>
      </c>
      <c r="F200" t="s">
        <v>963</v>
      </c>
    </row>
    <row r="201" spans="1:6" x14ac:dyDescent="0.25">
      <c r="A201">
        <v>298.11509999999998</v>
      </c>
      <c r="B201">
        <f t="shared" ca="1" si="6"/>
        <v>1256</v>
      </c>
      <c r="C201">
        <f t="shared" ca="1" si="7"/>
        <v>554</v>
      </c>
      <c r="D201">
        <v>179.1</v>
      </c>
      <c r="E201" t="s">
        <v>965</v>
      </c>
      <c r="F201" t="s">
        <v>966</v>
      </c>
    </row>
    <row r="202" spans="1:6" ht="14.4" x14ac:dyDescent="0.3">
      <c r="A202" s="9">
        <v>332.07600000000002</v>
      </c>
      <c r="B202">
        <f t="shared" ca="1" si="6"/>
        <v>1805</v>
      </c>
      <c r="C202">
        <f t="shared" ca="1" si="7"/>
        <v>332</v>
      </c>
      <c r="D202" s="9">
        <v>175.02</v>
      </c>
      <c r="E202" s="9" t="s">
        <v>968</v>
      </c>
      <c r="F202" s="9" t="s">
        <v>969</v>
      </c>
    </row>
    <row r="203" spans="1:6" x14ac:dyDescent="0.25">
      <c r="A203">
        <v>348.07089999999999</v>
      </c>
      <c r="B203">
        <f t="shared" ca="1" si="6"/>
        <v>162</v>
      </c>
      <c r="C203">
        <f t="shared" ca="1" si="7"/>
        <v>731</v>
      </c>
      <c r="D203">
        <v>177.28</v>
      </c>
      <c r="E203" t="s">
        <v>971</v>
      </c>
      <c r="F203" t="s">
        <v>972</v>
      </c>
    </row>
    <row r="204" spans="1:6" x14ac:dyDescent="0.25">
      <c r="A204">
        <v>268.1046</v>
      </c>
      <c r="B204">
        <f t="shared" ca="1" si="6"/>
        <v>501</v>
      </c>
      <c r="C204">
        <f t="shared" ca="1" si="7"/>
        <v>588</v>
      </c>
      <c r="D204">
        <v>155.62</v>
      </c>
      <c r="E204" t="s">
        <v>973</v>
      </c>
      <c r="F204" t="s">
        <v>974</v>
      </c>
    </row>
    <row r="205" spans="1:6" x14ac:dyDescent="0.25">
      <c r="A205">
        <v>590.09010000000001</v>
      </c>
      <c r="B205">
        <f t="shared" ca="1" si="6"/>
        <v>1738</v>
      </c>
      <c r="C205">
        <f t="shared" ca="1" si="7"/>
        <v>326</v>
      </c>
      <c r="D205">
        <v>217.21</v>
      </c>
      <c r="E205" t="s">
        <v>975</v>
      </c>
      <c r="F205" t="s">
        <v>976</v>
      </c>
    </row>
    <row r="206" spans="1:6" x14ac:dyDescent="0.25">
      <c r="A206">
        <v>428.03719999999998</v>
      </c>
      <c r="B206">
        <f t="shared" ca="1" si="6"/>
        <v>238</v>
      </c>
      <c r="C206">
        <f t="shared" ca="1" si="7"/>
        <v>149</v>
      </c>
      <c r="D206">
        <v>187.67</v>
      </c>
      <c r="E206" t="s">
        <v>978</v>
      </c>
      <c r="F206" t="s">
        <v>979</v>
      </c>
    </row>
    <row r="207" spans="1:6" x14ac:dyDescent="0.25">
      <c r="A207">
        <v>348.07089999999999</v>
      </c>
      <c r="B207">
        <f t="shared" ca="1" si="6"/>
        <v>1406</v>
      </c>
      <c r="C207">
        <f t="shared" ca="1" si="7"/>
        <v>481</v>
      </c>
      <c r="D207">
        <v>171.83</v>
      </c>
      <c r="E207" t="s">
        <v>981</v>
      </c>
      <c r="F207" t="s">
        <v>972</v>
      </c>
    </row>
    <row r="208" spans="1:6" x14ac:dyDescent="0.25">
      <c r="A208">
        <v>284.09949999999998</v>
      </c>
      <c r="B208">
        <f t="shared" ca="1" si="6"/>
        <v>1937</v>
      </c>
      <c r="C208">
        <f t="shared" ca="1" si="7"/>
        <v>164</v>
      </c>
      <c r="D208">
        <v>163.47</v>
      </c>
      <c r="E208" t="s">
        <v>983</v>
      </c>
      <c r="F208" t="s">
        <v>984</v>
      </c>
    </row>
    <row r="209" spans="1:6" x14ac:dyDescent="0.25">
      <c r="A209">
        <v>364.06580000000002</v>
      </c>
      <c r="B209">
        <f t="shared" ca="1" si="6"/>
        <v>1703</v>
      </c>
      <c r="C209">
        <f t="shared" ca="1" si="7"/>
        <v>882</v>
      </c>
      <c r="D209">
        <v>180.5</v>
      </c>
      <c r="E209" t="s">
        <v>985</v>
      </c>
      <c r="F209" t="s">
        <v>986</v>
      </c>
    </row>
    <row r="210" spans="1:6" x14ac:dyDescent="0.25">
      <c r="A210">
        <v>269.08859999999999</v>
      </c>
      <c r="B210">
        <f t="shared" ca="1" si="6"/>
        <v>1036</v>
      </c>
      <c r="C210">
        <f t="shared" ca="1" si="7"/>
        <v>809</v>
      </c>
      <c r="D210">
        <v>157.76</v>
      </c>
      <c r="E210" t="s">
        <v>987</v>
      </c>
      <c r="F210" t="s">
        <v>988</v>
      </c>
    </row>
    <row r="211" spans="1:6" x14ac:dyDescent="0.25">
      <c r="A211">
        <v>349.05489999999998</v>
      </c>
      <c r="B211">
        <f t="shared" ca="1" si="6"/>
        <v>358</v>
      </c>
      <c r="C211">
        <f t="shared" ca="1" si="7"/>
        <v>257</v>
      </c>
      <c r="D211">
        <v>175.92</v>
      </c>
      <c r="E211" t="s">
        <v>989</v>
      </c>
      <c r="F211" t="s">
        <v>990</v>
      </c>
    </row>
    <row r="212" spans="1:6" x14ac:dyDescent="0.25">
      <c r="A212">
        <v>253.10169999999999</v>
      </c>
      <c r="B212">
        <f t="shared" ca="1" si="6"/>
        <v>750</v>
      </c>
      <c r="C212">
        <f t="shared" ca="1" si="7"/>
        <v>402</v>
      </c>
      <c r="D212">
        <v>150.44</v>
      </c>
      <c r="E212" t="s">
        <v>1001</v>
      </c>
      <c r="F212" t="s">
        <v>130</v>
      </c>
    </row>
    <row r="213" spans="1:6" x14ac:dyDescent="0.25">
      <c r="A213">
        <v>253.10169999999999</v>
      </c>
      <c r="B213">
        <f t="shared" ca="1" si="6"/>
        <v>1755</v>
      </c>
      <c r="C213">
        <f t="shared" ca="1" si="7"/>
        <v>556</v>
      </c>
      <c r="D213">
        <v>149.02000000000001</v>
      </c>
      <c r="E213" t="s">
        <v>1003</v>
      </c>
      <c r="F213" t="s">
        <v>130</v>
      </c>
    </row>
    <row r="214" spans="1:6" x14ac:dyDescent="0.25">
      <c r="A214">
        <v>277.10169999999999</v>
      </c>
      <c r="B214">
        <f t="shared" ca="1" si="6"/>
        <v>1168</v>
      </c>
      <c r="C214">
        <f t="shared" ca="1" si="7"/>
        <v>745</v>
      </c>
      <c r="D214">
        <v>155</v>
      </c>
      <c r="E214" t="s">
        <v>1005</v>
      </c>
      <c r="F214" t="s">
        <v>1006</v>
      </c>
    </row>
    <row r="215" spans="1:6" x14ac:dyDescent="0.25">
      <c r="A215">
        <v>303.11739999999998</v>
      </c>
      <c r="B215">
        <f t="shared" ca="1" si="6"/>
        <v>869</v>
      </c>
      <c r="C215">
        <f t="shared" ca="1" si="7"/>
        <v>761</v>
      </c>
      <c r="D215">
        <v>164.04</v>
      </c>
      <c r="E215" t="s">
        <v>1009</v>
      </c>
      <c r="F215" t="s">
        <v>1010</v>
      </c>
    </row>
    <row r="216" spans="1:6" x14ac:dyDescent="0.25">
      <c r="A216">
        <v>277.10169999999999</v>
      </c>
      <c r="B216">
        <f t="shared" ca="1" si="6"/>
        <v>1518</v>
      </c>
      <c r="C216">
        <f t="shared" ca="1" si="7"/>
        <v>413</v>
      </c>
      <c r="D216">
        <v>157.31</v>
      </c>
      <c r="E216" t="s">
        <v>1011</v>
      </c>
      <c r="F216" t="s">
        <v>1006</v>
      </c>
    </row>
    <row r="217" spans="1:6" ht="14.4" x14ac:dyDescent="0.3">
      <c r="A217" s="9">
        <v>203.08609999999999</v>
      </c>
      <c r="B217">
        <f t="shared" ca="1" si="6"/>
        <v>308</v>
      </c>
      <c r="C217">
        <f t="shared" ca="1" si="7"/>
        <v>943</v>
      </c>
      <c r="D217" s="9">
        <v>135.49</v>
      </c>
      <c r="E217" s="9" t="s">
        <v>1012</v>
      </c>
      <c r="F217" s="9" t="s">
        <v>708</v>
      </c>
    </row>
    <row r="218" spans="1:6" x14ac:dyDescent="0.25">
      <c r="A218">
        <v>233.06030000000001</v>
      </c>
      <c r="B218">
        <f t="shared" ca="1" si="6"/>
        <v>957</v>
      </c>
      <c r="C218">
        <f t="shared" ca="1" si="7"/>
        <v>192</v>
      </c>
      <c r="D218">
        <v>142.18</v>
      </c>
      <c r="E218" t="s">
        <v>1013</v>
      </c>
      <c r="F218" t="s">
        <v>1014</v>
      </c>
    </row>
    <row r="219" spans="1:6" x14ac:dyDescent="0.25">
      <c r="A219">
        <v>335.06439999999998</v>
      </c>
      <c r="B219">
        <f t="shared" ca="1" si="6"/>
        <v>532</v>
      </c>
      <c r="C219">
        <f t="shared" ca="1" si="7"/>
        <v>798</v>
      </c>
      <c r="D219">
        <v>165.56</v>
      </c>
      <c r="E219" t="s">
        <v>1015</v>
      </c>
      <c r="F219" t="s">
        <v>1016</v>
      </c>
    </row>
    <row r="220" spans="1:6" x14ac:dyDescent="0.25">
      <c r="A220">
        <v>112.0399</v>
      </c>
      <c r="B220">
        <f t="shared" ca="1" si="6"/>
        <v>385</v>
      </c>
      <c r="C220">
        <f t="shared" ca="1" si="7"/>
        <v>117</v>
      </c>
      <c r="D220">
        <v>125.55</v>
      </c>
      <c r="E220" t="s">
        <v>1019</v>
      </c>
      <c r="F220" t="s">
        <v>1020</v>
      </c>
    </row>
    <row r="221" spans="1:6" x14ac:dyDescent="0.25">
      <c r="A221">
        <v>184.06100000000001</v>
      </c>
      <c r="B221">
        <f t="shared" ca="1" si="6"/>
        <v>1391</v>
      </c>
      <c r="C221">
        <f t="shared" ca="1" si="7"/>
        <v>485</v>
      </c>
      <c r="D221">
        <v>150.35</v>
      </c>
      <c r="E221" t="s">
        <v>1022</v>
      </c>
      <c r="F221" t="s">
        <v>1023</v>
      </c>
    </row>
    <row r="222" spans="1:6" x14ac:dyDescent="0.25">
      <c r="A222">
        <v>124.0399</v>
      </c>
      <c r="B222">
        <f t="shared" ca="1" si="6"/>
        <v>1079</v>
      </c>
      <c r="C222">
        <f t="shared" ca="1" si="7"/>
        <v>789</v>
      </c>
      <c r="D222">
        <v>128.11000000000001</v>
      </c>
      <c r="E222" t="s">
        <v>1025</v>
      </c>
      <c r="F222" t="s">
        <v>1026</v>
      </c>
    </row>
    <row r="223" spans="1:6" x14ac:dyDescent="0.25">
      <c r="A223">
        <v>124.0399</v>
      </c>
      <c r="B223">
        <f t="shared" ca="1" si="6"/>
        <v>960</v>
      </c>
      <c r="C223">
        <f t="shared" ca="1" si="7"/>
        <v>387</v>
      </c>
      <c r="D223">
        <v>127.15</v>
      </c>
      <c r="E223" t="s">
        <v>1027</v>
      </c>
      <c r="F223" t="s">
        <v>1028</v>
      </c>
    </row>
    <row r="224" spans="1:6" ht="14.4" x14ac:dyDescent="0.3">
      <c r="A224" s="9">
        <v>168.06610000000001</v>
      </c>
      <c r="B224">
        <f t="shared" ca="1" si="6"/>
        <v>1683</v>
      </c>
      <c r="C224">
        <f t="shared" ca="1" si="7"/>
        <v>756</v>
      </c>
      <c r="D224" s="9">
        <v>134.15</v>
      </c>
      <c r="E224" s="9" t="s">
        <v>1029</v>
      </c>
      <c r="F224" s="9" t="s">
        <v>1030</v>
      </c>
    </row>
    <row r="225" spans="1:6" ht="14.4" x14ac:dyDescent="0.3">
      <c r="A225" s="26">
        <v>248.0324</v>
      </c>
      <c r="B225">
        <f t="shared" ca="1" si="6"/>
        <v>1587</v>
      </c>
      <c r="C225">
        <f t="shared" ca="1" si="7"/>
        <v>129</v>
      </c>
      <c r="D225" s="26">
        <v>153.31</v>
      </c>
      <c r="E225" s="26" t="s">
        <v>100</v>
      </c>
      <c r="F225" s="26" t="s">
        <v>101</v>
      </c>
    </row>
    <row r="226" spans="1:6" ht="14.4" x14ac:dyDescent="0.3">
      <c r="A226" s="26">
        <v>169.0977</v>
      </c>
      <c r="B226">
        <f t="shared" ca="1" si="6"/>
        <v>1645</v>
      </c>
      <c r="C226">
        <f t="shared" ca="1" si="7"/>
        <v>572</v>
      </c>
      <c r="D226" s="26">
        <v>134.52000000000001</v>
      </c>
      <c r="E226" s="26" t="s">
        <v>1031</v>
      </c>
      <c r="F226" s="26" t="s">
        <v>1032</v>
      </c>
    </row>
    <row r="227" spans="1:6" x14ac:dyDescent="0.25">
      <c r="A227">
        <v>170.08170000000001</v>
      </c>
      <c r="B227">
        <f t="shared" ca="1" si="6"/>
        <v>1141</v>
      </c>
      <c r="C227">
        <f t="shared" ca="1" si="7"/>
        <v>661</v>
      </c>
      <c r="D227">
        <v>134.41999999999999</v>
      </c>
      <c r="E227" t="s">
        <v>1034</v>
      </c>
      <c r="F227" t="s">
        <v>1035</v>
      </c>
    </row>
    <row r="228" spans="1:6" x14ac:dyDescent="0.25">
      <c r="A228">
        <v>168.02969999999999</v>
      </c>
      <c r="B228">
        <f t="shared" ca="1" si="6"/>
        <v>619</v>
      </c>
      <c r="C228">
        <f t="shared" ca="1" si="7"/>
        <v>691</v>
      </c>
      <c r="D228">
        <v>137.66999999999999</v>
      </c>
      <c r="E228" t="s">
        <v>1037</v>
      </c>
      <c r="F228" t="s">
        <v>1038</v>
      </c>
    </row>
    <row r="229" spans="1:6" x14ac:dyDescent="0.25">
      <c r="A229">
        <v>258.10899999999998</v>
      </c>
      <c r="B229">
        <f t="shared" ca="1" si="6"/>
        <v>811</v>
      </c>
      <c r="C229">
        <f t="shared" ca="1" si="7"/>
        <v>605</v>
      </c>
      <c r="D229">
        <v>156.03</v>
      </c>
      <c r="E229" t="s">
        <v>1039</v>
      </c>
      <c r="F229" t="s">
        <v>1040</v>
      </c>
    </row>
    <row r="230" spans="1:6" x14ac:dyDescent="0.25">
      <c r="A230">
        <v>245.07740000000001</v>
      </c>
      <c r="B230">
        <f t="shared" ca="1" si="6"/>
        <v>756</v>
      </c>
      <c r="C230">
        <f t="shared" ca="1" si="7"/>
        <v>616</v>
      </c>
      <c r="D230">
        <v>164.44</v>
      </c>
      <c r="E230" t="s">
        <v>1049</v>
      </c>
      <c r="F230" t="s">
        <v>728</v>
      </c>
    </row>
    <row r="231" spans="1:6" ht="14.4" x14ac:dyDescent="0.3">
      <c r="A231" s="9">
        <v>308.06479999999999</v>
      </c>
      <c r="B231">
        <f t="shared" ca="1" si="6"/>
        <v>1121</v>
      </c>
      <c r="C231">
        <f t="shared" ca="1" si="7"/>
        <v>301</v>
      </c>
      <c r="D231" s="9">
        <v>165.06</v>
      </c>
      <c r="E231" s="9" t="s">
        <v>1050</v>
      </c>
      <c r="F231" s="9" t="s">
        <v>1051</v>
      </c>
    </row>
    <row r="232" spans="1:6" x14ac:dyDescent="0.25">
      <c r="A232">
        <v>489.11520000000002</v>
      </c>
      <c r="B232">
        <f t="shared" ca="1" si="6"/>
        <v>1058</v>
      </c>
      <c r="C232">
        <f t="shared" ca="1" si="7"/>
        <v>201</v>
      </c>
      <c r="D232">
        <v>197</v>
      </c>
      <c r="E232" t="s">
        <v>1054</v>
      </c>
      <c r="F232" t="s">
        <v>1055</v>
      </c>
    </row>
    <row r="233" spans="1:6" x14ac:dyDescent="0.25">
      <c r="A233">
        <v>324.05970000000002</v>
      </c>
      <c r="B233">
        <f t="shared" ca="1" si="6"/>
        <v>1232</v>
      </c>
      <c r="C233">
        <f t="shared" ca="1" si="7"/>
        <v>916</v>
      </c>
      <c r="D233">
        <v>167.18</v>
      </c>
      <c r="E233" t="s">
        <v>1057</v>
      </c>
      <c r="F233" t="s">
        <v>782</v>
      </c>
    </row>
    <row r="234" spans="1:6" x14ac:dyDescent="0.25">
      <c r="A234">
        <v>323.06439999999998</v>
      </c>
      <c r="B234">
        <f t="shared" ca="1" si="6"/>
        <v>1434</v>
      </c>
      <c r="C234">
        <f t="shared" ca="1" si="7"/>
        <v>611</v>
      </c>
      <c r="D234">
        <v>162.30000000000001</v>
      </c>
      <c r="E234" t="s">
        <v>1058</v>
      </c>
      <c r="F234" t="s">
        <v>1059</v>
      </c>
    </row>
    <row r="235" spans="1:6" ht="14.4" x14ac:dyDescent="0.3">
      <c r="A235" s="9">
        <v>325.0437</v>
      </c>
      <c r="B235">
        <f t="shared" ca="1" si="6"/>
        <v>606</v>
      </c>
      <c r="C235">
        <f t="shared" ca="1" si="7"/>
        <v>579</v>
      </c>
      <c r="D235" s="9">
        <v>173.49</v>
      </c>
      <c r="E235" s="9" t="s">
        <v>1062</v>
      </c>
      <c r="F235" s="9" t="s">
        <v>1063</v>
      </c>
    </row>
    <row r="236" spans="1:6" x14ac:dyDescent="0.25">
      <c r="A236">
        <v>259.07589999999999</v>
      </c>
      <c r="B236">
        <f t="shared" ca="1" si="6"/>
        <v>281</v>
      </c>
      <c r="C236">
        <f t="shared" ca="1" si="7"/>
        <v>382</v>
      </c>
      <c r="D236">
        <v>155.22999999999999</v>
      </c>
      <c r="E236" t="s">
        <v>1064</v>
      </c>
      <c r="F236" t="s">
        <v>1065</v>
      </c>
    </row>
    <row r="237" spans="1:6" ht="14.4" x14ac:dyDescent="0.3">
      <c r="A237" s="9">
        <v>333.24299999999999</v>
      </c>
      <c r="B237">
        <f t="shared" ca="1" si="6"/>
        <v>493</v>
      </c>
      <c r="C237">
        <f t="shared" ca="1" si="7"/>
        <v>583</v>
      </c>
      <c r="D237" s="9">
        <v>188.66</v>
      </c>
      <c r="E237" s="9" t="s">
        <v>1071</v>
      </c>
      <c r="F237" s="9" t="s">
        <v>1072</v>
      </c>
    </row>
    <row r="238" spans="1:6" ht="14.4" x14ac:dyDescent="0.3">
      <c r="A238" s="9">
        <v>331.22730000000001</v>
      </c>
      <c r="B238">
        <f t="shared" ca="1" si="6"/>
        <v>135</v>
      </c>
      <c r="C238">
        <f t="shared" ca="1" si="7"/>
        <v>562</v>
      </c>
      <c r="D238" s="9">
        <v>185.81</v>
      </c>
      <c r="E238" s="9" t="s">
        <v>1075</v>
      </c>
      <c r="F238" s="9" t="s">
        <v>1076</v>
      </c>
    </row>
    <row r="239" spans="1:6" x14ac:dyDescent="0.25">
      <c r="A239">
        <v>333.24299999999999</v>
      </c>
      <c r="B239">
        <f t="shared" ca="1" si="6"/>
        <v>1457</v>
      </c>
      <c r="C239">
        <f t="shared" ca="1" si="7"/>
        <v>933</v>
      </c>
      <c r="D239">
        <v>188.73</v>
      </c>
      <c r="E239" t="s">
        <v>1077</v>
      </c>
      <c r="F239" t="s">
        <v>1072</v>
      </c>
    </row>
    <row r="240" spans="1:6" x14ac:dyDescent="0.25">
      <c r="A240">
        <v>301.18040000000002</v>
      </c>
      <c r="B240">
        <f t="shared" ca="1" si="6"/>
        <v>883</v>
      </c>
      <c r="C240">
        <f t="shared" ca="1" si="7"/>
        <v>235</v>
      </c>
      <c r="D240">
        <v>172.83</v>
      </c>
      <c r="E240" t="s">
        <v>1079</v>
      </c>
      <c r="F240" t="s">
        <v>1080</v>
      </c>
    </row>
    <row r="241" spans="1:6" x14ac:dyDescent="0.25">
      <c r="A241">
        <v>361.20150000000001</v>
      </c>
      <c r="B241">
        <f t="shared" ca="1" si="6"/>
        <v>239</v>
      </c>
      <c r="C241">
        <f t="shared" ca="1" si="7"/>
        <v>226</v>
      </c>
      <c r="D241">
        <v>195.07</v>
      </c>
      <c r="E241" t="s">
        <v>1082</v>
      </c>
      <c r="F241" t="s">
        <v>1083</v>
      </c>
    </row>
    <row r="242" spans="1:6" x14ac:dyDescent="0.25">
      <c r="A242">
        <v>287.2011</v>
      </c>
      <c r="B242">
        <f t="shared" ca="1" si="6"/>
        <v>1210</v>
      </c>
      <c r="C242">
        <f t="shared" ca="1" si="7"/>
        <v>286</v>
      </c>
      <c r="D242">
        <v>183.03</v>
      </c>
      <c r="E242" t="s">
        <v>1088</v>
      </c>
      <c r="F242" t="s">
        <v>1089</v>
      </c>
    </row>
    <row r="243" spans="1:6" x14ac:dyDescent="0.25">
      <c r="A243">
        <v>317.24799999999999</v>
      </c>
      <c r="B243">
        <f t="shared" ca="1" si="6"/>
        <v>605</v>
      </c>
      <c r="C243">
        <f t="shared" ca="1" si="7"/>
        <v>910</v>
      </c>
      <c r="D243">
        <v>214.13</v>
      </c>
      <c r="E243" t="s">
        <v>1109</v>
      </c>
      <c r="F243" t="s">
        <v>1110</v>
      </c>
    </row>
    <row r="244" spans="1:6" x14ac:dyDescent="0.25">
      <c r="A244">
        <v>315.23239999999998</v>
      </c>
      <c r="B244">
        <f t="shared" ca="1" si="6"/>
        <v>1860</v>
      </c>
      <c r="C244">
        <f t="shared" ca="1" si="7"/>
        <v>277</v>
      </c>
      <c r="D244">
        <v>184.98</v>
      </c>
      <c r="E244" t="s">
        <v>1111</v>
      </c>
      <c r="F244" t="s">
        <v>1112</v>
      </c>
    </row>
    <row r="245" spans="1:6" x14ac:dyDescent="0.25">
      <c r="A245">
        <v>445.16109999999998</v>
      </c>
      <c r="B245">
        <f t="shared" ca="1" si="6"/>
        <v>1173</v>
      </c>
      <c r="C245">
        <f t="shared" ca="1" si="7"/>
        <v>230</v>
      </c>
      <c r="D245">
        <v>210.44</v>
      </c>
      <c r="E245" t="s">
        <v>1122</v>
      </c>
      <c r="F245" t="s">
        <v>1123</v>
      </c>
    </row>
    <row r="246" spans="1:6" x14ac:dyDescent="0.25">
      <c r="A246">
        <v>1355.5752</v>
      </c>
      <c r="B246">
        <f t="shared" ca="1" si="6"/>
        <v>364</v>
      </c>
      <c r="C246">
        <f t="shared" ca="1" si="7"/>
        <v>919</v>
      </c>
      <c r="D246">
        <v>337.1</v>
      </c>
      <c r="E246" t="s">
        <v>1125</v>
      </c>
      <c r="F246" t="s">
        <v>1126</v>
      </c>
    </row>
    <row r="247" spans="1:6" x14ac:dyDescent="0.25">
      <c r="A247">
        <v>302.17809999999997</v>
      </c>
      <c r="B247">
        <f t="shared" ca="1" si="6"/>
        <v>1659</v>
      </c>
      <c r="C247">
        <f t="shared" ca="1" si="7"/>
        <v>242</v>
      </c>
      <c r="D247">
        <v>167.68</v>
      </c>
      <c r="E247" t="s">
        <v>883</v>
      </c>
      <c r="F247" t="s">
        <v>884</v>
      </c>
    </row>
    <row r="248" spans="1:6" x14ac:dyDescent="0.25">
      <c r="A248">
        <v>163.12350000000001</v>
      </c>
      <c r="B248">
        <f t="shared" ca="1" si="6"/>
        <v>215</v>
      </c>
      <c r="C248">
        <f t="shared" ca="1" si="7"/>
        <v>848</v>
      </c>
      <c r="D248">
        <v>139.47999999999999</v>
      </c>
      <c r="E248" t="s">
        <v>1131</v>
      </c>
      <c r="F248" t="s">
        <v>1132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44"/>
  <sheetViews>
    <sheetView topLeftCell="A581" zoomScaleNormal="100" workbookViewId="0">
      <selection activeCell="A18" sqref="A18"/>
    </sheetView>
  </sheetViews>
  <sheetFormatPr defaultColWidth="8.88671875" defaultRowHeight="13.2" x14ac:dyDescent="0.25"/>
  <cols>
    <col min="1" max="1" width="58.109375" bestFit="1" customWidth="1"/>
    <col min="2" max="2" width="25.44140625" customWidth="1"/>
    <col min="3" max="3" width="8.6640625" customWidth="1"/>
    <col min="4" max="4" width="12.88671875" customWidth="1"/>
    <col min="5" max="5" width="14.33203125" customWidth="1"/>
    <col min="6" max="9" width="8.6640625" customWidth="1"/>
    <col min="10" max="10" width="14.5546875" customWidth="1"/>
    <col min="11" max="12" width="20.109375" customWidth="1"/>
    <col min="13" max="13" width="38" customWidth="1"/>
    <col min="14" max="14" width="38.33203125" customWidth="1"/>
    <col min="15" max="15" width="40.6640625" customWidth="1"/>
    <col min="16" max="16" width="11.6640625" customWidth="1"/>
    <col min="17" max="17" width="19.33203125" customWidth="1"/>
    <col min="18" max="18" width="10.5546875" style="4" customWidth="1"/>
    <col min="19" max="19" width="11.44140625" style="4" customWidth="1"/>
    <col min="20" max="21" width="10.5546875" customWidth="1"/>
  </cols>
  <sheetData>
    <row r="1" spans="1:21" s="1" customFormat="1" x14ac:dyDescent="0.25">
      <c r="A1" s="1" t="s">
        <v>0</v>
      </c>
      <c r="B1" s="1" t="s">
        <v>1</v>
      </c>
      <c r="C1" s="1" t="s">
        <v>1134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5" t="s">
        <v>1135</v>
      </c>
      <c r="S1" s="5" t="s">
        <v>1136</v>
      </c>
      <c r="T1" s="1" t="s">
        <v>1137</v>
      </c>
      <c r="U1" s="1" t="s">
        <v>1138</v>
      </c>
    </row>
    <row r="2" spans="1:21" x14ac:dyDescent="0.25">
      <c r="A2" t="s">
        <v>104</v>
      </c>
      <c r="B2" t="s">
        <v>105</v>
      </c>
      <c r="C2">
        <v>664.11689999999999</v>
      </c>
      <c r="D2" t="s">
        <v>22</v>
      </c>
      <c r="E2">
        <v>1</v>
      </c>
      <c r="F2">
        <v>240.72</v>
      </c>
      <c r="G2">
        <v>0.65400000000000003</v>
      </c>
      <c r="H2">
        <v>2.7000000000000001E-3</v>
      </c>
      <c r="I2">
        <v>240.72</v>
      </c>
      <c r="J2">
        <v>1</v>
      </c>
      <c r="K2" t="s">
        <v>17</v>
      </c>
      <c r="L2" t="s">
        <v>18</v>
      </c>
      <c r="M2" t="s">
        <v>106</v>
      </c>
      <c r="N2" t="s">
        <v>107</v>
      </c>
      <c r="P2" t="s">
        <v>108</v>
      </c>
      <c r="Q2" t="s">
        <v>109</v>
      </c>
      <c r="U2">
        <v>1</v>
      </c>
    </row>
    <row r="3" spans="1:21" ht="14.4" x14ac:dyDescent="0.3">
      <c r="A3" s="6" t="s">
        <v>110</v>
      </c>
      <c r="B3" s="6" t="s">
        <v>105</v>
      </c>
      <c r="C3" s="6">
        <v>664.11689999999999</v>
      </c>
      <c r="D3" s="6" t="s">
        <v>22</v>
      </c>
      <c r="E3" s="6">
        <v>1</v>
      </c>
      <c r="F3" s="6">
        <v>228.32</v>
      </c>
      <c r="G3" s="6">
        <v>5.8000000000000003E-2</v>
      </c>
      <c r="H3" s="8">
        <v>2.9999999999999997E-4</v>
      </c>
      <c r="I3" s="6">
        <v>228.32</v>
      </c>
      <c r="J3" s="6">
        <v>1</v>
      </c>
      <c r="K3" s="6" t="s">
        <v>17</v>
      </c>
      <c r="L3" s="6" t="s">
        <v>18</v>
      </c>
      <c r="M3" s="6" t="s">
        <v>106</v>
      </c>
      <c r="N3" s="6" t="s">
        <v>107</v>
      </c>
      <c r="O3" s="6"/>
      <c r="P3" s="6" t="s">
        <v>108</v>
      </c>
      <c r="Q3" s="6" t="s">
        <v>109</v>
      </c>
      <c r="R3" s="7"/>
      <c r="S3" s="7"/>
      <c r="T3" s="6"/>
      <c r="U3">
        <v>1</v>
      </c>
    </row>
    <row r="4" spans="1:21" x14ac:dyDescent="0.25">
      <c r="A4" t="s">
        <v>111</v>
      </c>
      <c r="B4" t="s">
        <v>112</v>
      </c>
      <c r="C4">
        <v>665.09659999999997</v>
      </c>
      <c r="D4" t="s">
        <v>22</v>
      </c>
      <c r="E4">
        <v>1</v>
      </c>
      <c r="F4">
        <v>220.7</v>
      </c>
      <c r="G4">
        <v>1.655</v>
      </c>
      <c r="H4">
        <v>7.4000000000000003E-3</v>
      </c>
      <c r="I4">
        <v>220.7</v>
      </c>
      <c r="J4">
        <v>1</v>
      </c>
      <c r="K4" t="s">
        <v>17</v>
      </c>
      <c r="L4" t="s">
        <v>18</v>
      </c>
      <c r="M4" t="s">
        <v>106</v>
      </c>
      <c r="N4" t="s">
        <v>107</v>
      </c>
      <c r="P4" t="s">
        <v>108</v>
      </c>
      <c r="Q4" t="s">
        <v>109</v>
      </c>
      <c r="U4">
        <v>1</v>
      </c>
    </row>
    <row r="5" spans="1:21" s="6" customFormat="1" ht="14.4" x14ac:dyDescent="0.3">
      <c r="A5" t="s">
        <v>113</v>
      </c>
      <c r="B5" t="s">
        <v>114</v>
      </c>
      <c r="C5">
        <v>252.1097</v>
      </c>
      <c r="D5" t="s">
        <v>22</v>
      </c>
      <c r="E5">
        <v>1</v>
      </c>
      <c r="F5">
        <v>160.58000000000001</v>
      </c>
      <c r="G5">
        <v>0.65400000000000003</v>
      </c>
      <c r="H5">
        <v>4.0000000000000001E-3</v>
      </c>
      <c r="I5">
        <v>160.58000000000001</v>
      </c>
      <c r="J5">
        <v>1</v>
      </c>
      <c r="K5" t="s">
        <v>17</v>
      </c>
      <c r="L5" t="s">
        <v>18</v>
      </c>
      <c r="M5" t="s">
        <v>106</v>
      </c>
      <c r="N5" t="s">
        <v>115</v>
      </c>
      <c r="O5"/>
      <c r="P5" t="s">
        <v>108</v>
      </c>
      <c r="Q5" t="s">
        <v>109</v>
      </c>
      <c r="R5" s="4"/>
      <c r="S5" s="4"/>
      <c r="T5"/>
      <c r="U5">
        <v>1</v>
      </c>
    </row>
    <row r="6" spans="1:21" s="6" customFormat="1" ht="14.4" x14ac:dyDescent="0.3">
      <c r="A6" t="s">
        <v>116</v>
      </c>
      <c r="B6" t="s">
        <v>117</v>
      </c>
      <c r="C6">
        <v>298.09739999999999</v>
      </c>
      <c r="D6" t="s">
        <v>22</v>
      </c>
      <c r="E6">
        <v>1</v>
      </c>
      <c r="F6">
        <v>171.4</v>
      </c>
      <c r="G6">
        <v>0</v>
      </c>
      <c r="H6">
        <v>0</v>
      </c>
      <c r="I6">
        <v>171.4</v>
      </c>
      <c r="J6">
        <v>1</v>
      </c>
      <c r="K6" t="s">
        <v>17</v>
      </c>
      <c r="L6" t="s">
        <v>18</v>
      </c>
      <c r="M6" t="s">
        <v>106</v>
      </c>
      <c r="N6" t="s">
        <v>115</v>
      </c>
      <c r="O6" t="s">
        <v>118</v>
      </c>
      <c r="P6" t="s">
        <v>108</v>
      </c>
      <c r="Q6" t="s">
        <v>109</v>
      </c>
      <c r="R6" s="4"/>
      <c r="S6" s="4"/>
      <c r="T6"/>
      <c r="U6">
        <v>1</v>
      </c>
    </row>
    <row r="7" spans="1:21" s="6" customFormat="1" ht="14.4" x14ac:dyDescent="0.3">
      <c r="A7" t="s">
        <v>124</v>
      </c>
      <c r="B7" t="s">
        <v>125</v>
      </c>
      <c r="C7">
        <v>209.06030000000001</v>
      </c>
      <c r="D7" t="s">
        <v>22</v>
      </c>
      <c r="E7">
        <v>1</v>
      </c>
      <c r="F7">
        <v>140.43</v>
      </c>
      <c r="G7">
        <v>0.23100000000000001</v>
      </c>
      <c r="H7">
        <v>1.2999999999999999E-3</v>
      </c>
      <c r="I7">
        <v>140.43</v>
      </c>
      <c r="J7">
        <v>1</v>
      </c>
      <c r="K7" t="s">
        <v>17</v>
      </c>
      <c r="L7" t="s">
        <v>91</v>
      </c>
      <c r="M7" t="s">
        <v>122</v>
      </c>
      <c r="N7" t="s">
        <v>123</v>
      </c>
      <c r="O7" t="s">
        <v>126</v>
      </c>
      <c r="P7" t="s">
        <v>108</v>
      </c>
      <c r="Q7" t="s">
        <v>109</v>
      </c>
      <c r="R7" s="4"/>
      <c r="S7" s="4"/>
      <c r="T7"/>
      <c r="U7">
        <v>1</v>
      </c>
    </row>
    <row r="8" spans="1:21" x14ac:dyDescent="0.25">
      <c r="A8" t="s">
        <v>127</v>
      </c>
      <c r="B8" t="s">
        <v>128</v>
      </c>
      <c r="C8">
        <v>231.08099999999999</v>
      </c>
      <c r="D8" t="s">
        <v>22</v>
      </c>
      <c r="E8">
        <v>1</v>
      </c>
      <c r="F8">
        <v>143.57</v>
      </c>
      <c r="G8">
        <v>0.115</v>
      </c>
      <c r="H8" s="2">
        <v>6.9999999999999999E-4</v>
      </c>
      <c r="I8">
        <v>143.57</v>
      </c>
      <c r="J8">
        <v>1</v>
      </c>
      <c r="K8" t="s">
        <v>17</v>
      </c>
      <c r="L8" t="s">
        <v>91</v>
      </c>
      <c r="M8" t="s">
        <v>122</v>
      </c>
      <c r="N8" t="s">
        <v>123</v>
      </c>
      <c r="P8" t="s">
        <v>108</v>
      </c>
      <c r="Q8" t="s">
        <v>109</v>
      </c>
      <c r="U8">
        <v>1</v>
      </c>
    </row>
    <row r="9" spans="1:21" x14ac:dyDescent="0.25">
      <c r="A9" t="s">
        <v>129</v>
      </c>
      <c r="B9" t="s">
        <v>130</v>
      </c>
      <c r="C9">
        <v>253.10169999999999</v>
      </c>
      <c r="D9" t="s">
        <v>22</v>
      </c>
      <c r="E9">
        <v>1</v>
      </c>
      <c r="F9">
        <v>152.09</v>
      </c>
      <c r="G9">
        <v>1.002</v>
      </c>
      <c r="H9">
        <v>5.3E-3</v>
      </c>
      <c r="I9">
        <v>152.09</v>
      </c>
      <c r="J9">
        <v>1</v>
      </c>
      <c r="K9" t="s">
        <v>17</v>
      </c>
      <c r="L9" t="s">
        <v>91</v>
      </c>
      <c r="M9" t="s">
        <v>122</v>
      </c>
      <c r="N9" t="s">
        <v>123</v>
      </c>
      <c r="P9" t="s">
        <v>108</v>
      </c>
      <c r="Q9" t="s">
        <v>109</v>
      </c>
      <c r="U9">
        <v>1</v>
      </c>
    </row>
    <row r="10" spans="1:21" x14ac:dyDescent="0.25">
      <c r="A10" t="s">
        <v>131</v>
      </c>
      <c r="B10" t="s">
        <v>132</v>
      </c>
      <c r="C10">
        <v>271.06060000000002</v>
      </c>
      <c r="D10" t="s">
        <v>22</v>
      </c>
      <c r="E10">
        <v>1</v>
      </c>
      <c r="F10">
        <v>159.78</v>
      </c>
      <c r="G10">
        <v>0.878</v>
      </c>
      <c r="H10">
        <v>5.4000000000000003E-3</v>
      </c>
      <c r="I10">
        <v>159.78</v>
      </c>
      <c r="J10">
        <v>1</v>
      </c>
      <c r="K10" t="s">
        <v>17</v>
      </c>
      <c r="L10" t="s">
        <v>91</v>
      </c>
      <c r="M10" t="s">
        <v>122</v>
      </c>
      <c r="N10" t="s">
        <v>123</v>
      </c>
      <c r="O10" t="s">
        <v>126</v>
      </c>
      <c r="P10" t="s">
        <v>108</v>
      </c>
      <c r="Q10" t="s">
        <v>109</v>
      </c>
      <c r="U10">
        <v>1</v>
      </c>
    </row>
    <row r="11" spans="1:21" x14ac:dyDescent="0.25">
      <c r="A11" t="s">
        <v>137</v>
      </c>
      <c r="B11" t="s">
        <v>138</v>
      </c>
      <c r="C11">
        <v>139.05080000000001</v>
      </c>
      <c r="D11" t="s">
        <v>22</v>
      </c>
      <c r="E11">
        <v>1</v>
      </c>
      <c r="F11">
        <v>136.24</v>
      </c>
      <c r="G11">
        <v>0.10100000000000001</v>
      </c>
      <c r="H11" s="2">
        <v>6.9999999999999999E-4</v>
      </c>
      <c r="I11">
        <v>136.24</v>
      </c>
      <c r="J11" t="s">
        <v>139</v>
      </c>
      <c r="K11" t="s">
        <v>17</v>
      </c>
      <c r="L11" t="s">
        <v>18</v>
      </c>
      <c r="M11" t="s">
        <v>88</v>
      </c>
      <c r="N11" t="s">
        <v>135</v>
      </c>
      <c r="O11" t="s">
        <v>136</v>
      </c>
      <c r="P11" t="s">
        <v>108</v>
      </c>
      <c r="Q11" t="s">
        <v>109</v>
      </c>
      <c r="U11">
        <v>1</v>
      </c>
    </row>
    <row r="12" spans="1:21" x14ac:dyDescent="0.25">
      <c r="A12" t="s">
        <v>144</v>
      </c>
      <c r="B12" t="s">
        <v>145</v>
      </c>
      <c r="C12">
        <v>109.0766</v>
      </c>
      <c r="D12" t="s">
        <v>22</v>
      </c>
      <c r="E12">
        <v>1</v>
      </c>
      <c r="F12">
        <v>129.01</v>
      </c>
      <c r="G12">
        <v>0.496</v>
      </c>
      <c r="H12">
        <v>3.8E-3</v>
      </c>
      <c r="I12">
        <v>129.01</v>
      </c>
      <c r="J12">
        <v>1</v>
      </c>
      <c r="K12" t="s">
        <v>17</v>
      </c>
      <c r="L12" t="s">
        <v>91</v>
      </c>
      <c r="M12" t="s">
        <v>122</v>
      </c>
      <c r="N12" t="s">
        <v>142</v>
      </c>
      <c r="O12" t="s">
        <v>146</v>
      </c>
      <c r="P12" t="s">
        <v>108</v>
      </c>
      <c r="Q12" t="s">
        <v>109</v>
      </c>
      <c r="U12">
        <v>1</v>
      </c>
    </row>
    <row r="13" spans="1:21" x14ac:dyDescent="0.25">
      <c r="A13" t="s">
        <v>275</v>
      </c>
      <c r="B13" t="s">
        <v>276</v>
      </c>
      <c r="C13">
        <v>179.10720000000001</v>
      </c>
      <c r="D13" t="s">
        <v>22</v>
      </c>
      <c r="E13">
        <v>1</v>
      </c>
      <c r="F13">
        <v>158.85</v>
      </c>
      <c r="G13">
        <v>0.10100000000000001</v>
      </c>
      <c r="H13" s="2">
        <v>6.9999999999999999E-4</v>
      </c>
      <c r="I13">
        <v>158.85</v>
      </c>
      <c r="J13">
        <v>1</v>
      </c>
      <c r="K13" t="s">
        <v>17</v>
      </c>
      <c r="L13" t="s">
        <v>91</v>
      </c>
      <c r="M13" t="s">
        <v>122</v>
      </c>
      <c r="N13" t="s">
        <v>142</v>
      </c>
      <c r="O13" t="s">
        <v>277</v>
      </c>
      <c r="P13" t="s">
        <v>108</v>
      </c>
      <c r="Q13" t="s">
        <v>109</v>
      </c>
      <c r="U13">
        <v>1</v>
      </c>
    </row>
    <row r="14" spans="1:21" x14ac:dyDescent="0.25">
      <c r="A14" t="s">
        <v>280</v>
      </c>
      <c r="B14" t="s">
        <v>281</v>
      </c>
      <c r="C14">
        <v>296.07049999999998</v>
      </c>
      <c r="D14" t="s">
        <v>22</v>
      </c>
      <c r="E14">
        <v>1</v>
      </c>
      <c r="F14">
        <v>169.84</v>
      </c>
      <c r="G14">
        <v>5.8000000000000003E-2</v>
      </c>
      <c r="H14" s="2">
        <v>2.9999999999999997E-4</v>
      </c>
      <c r="I14">
        <v>169.84</v>
      </c>
      <c r="J14">
        <v>1</v>
      </c>
      <c r="K14" t="s">
        <v>17</v>
      </c>
      <c r="L14" t="s">
        <v>91</v>
      </c>
      <c r="M14" t="s">
        <v>122</v>
      </c>
      <c r="N14" t="s">
        <v>142</v>
      </c>
      <c r="O14" t="s">
        <v>282</v>
      </c>
      <c r="P14" t="s">
        <v>108</v>
      </c>
      <c r="Q14" t="s">
        <v>109</v>
      </c>
      <c r="U14">
        <v>1</v>
      </c>
    </row>
    <row r="15" spans="1:21" x14ac:dyDescent="0.25">
      <c r="A15" t="s">
        <v>283</v>
      </c>
      <c r="B15" t="s">
        <v>284</v>
      </c>
      <c r="C15">
        <v>282.1454</v>
      </c>
      <c r="D15" t="s">
        <v>22</v>
      </c>
      <c r="E15">
        <v>1</v>
      </c>
      <c r="F15">
        <v>161.08000000000001</v>
      </c>
      <c r="G15">
        <v>0.11600000000000001</v>
      </c>
      <c r="H15" s="2">
        <v>6.9999999999999999E-4</v>
      </c>
      <c r="I15">
        <v>161.08000000000001</v>
      </c>
      <c r="J15">
        <v>1</v>
      </c>
      <c r="K15" t="s">
        <v>17</v>
      </c>
      <c r="L15" t="s">
        <v>91</v>
      </c>
      <c r="M15" t="s">
        <v>122</v>
      </c>
      <c r="N15" t="s">
        <v>142</v>
      </c>
      <c r="O15" t="s">
        <v>286</v>
      </c>
      <c r="P15" t="s">
        <v>108</v>
      </c>
      <c r="Q15" t="s">
        <v>109</v>
      </c>
      <c r="U15">
        <v>1</v>
      </c>
    </row>
    <row r="16" spans="1:21" x14ac:dyDescent="0.25">
      <c r="A16" t="s">
        <v>287</v>
      </c>
      <c r="B16" t="s">
        <v>288</v>
      </c>
      <c r="C16">
        <v>180.06610000000001</v>
      </c>
      <c r="D16" t="s">
        <v>22</v>
      </c>
      <c r="E16">
        <v>1</v>
      </c>
      <c r="F16">
        <v>145.44</v>
      </c>
      <c r="G16">
        <v>0.496</v>
      </c>
      <c r="H16">
        <v>3.3999999999999998E-3</v>
      </c>
      <c r="I16">
        <v>145.44</v>
      </c>
      <c r="J16">
        <v>1</v>
      </c>
      <c r="K16" t="s">
        <v>17</v>
      </c>
      <c r="L16" t="s">
        <v>91</v>
      </c>
      <c r="M16" t="s">
        <v>122</v>
      </c>
      <c r="N16" t="s">
        <v>142</v>
      </c>
      <c r="O16" t="s">
        <v>203</v>
      </c>
      <c r="P16" t="s">
        <v>108</v>
      </c>
      <c r="Q16" t="s">
        <v>109</v>
      </c>
      <c r="U16">
        <v>1</v>
      </c>
    </row>
    <row r="17" spans="1:21" x14ac:dyDescent="0.25">
      <c r="A17" t="s">
        <v>294</v>
      </c>
      <c r="B17" t="s">
        <v>295</v>
      </c>
      <c r="C17">
        <v>173.0385</v>
      </c>
      <c r="D17" t="s">
        <v>22</v>
      </c>
      <c r="E17">
        <v>1</v>
      </c>
      <c r="F17">
        <v>151.33000000000001</v>
      </c>
      <c r="G17">
        <v>0.153</v>
      </c>
      <c r="H17">
        <v>1E-3</v>
      </c>
      <c r="I17">
        <v>151.33000000000001</v>
      </c>
      <c r="J17">
        <v>1</v>
      </c>
      <c r="K17" t="s">
        <v>17</v>
      </c>
      <c r="L17" t="s">
        <v>91</v>
      </c>
      <c r="M17" t="s">
        <v>122</v>
      </c>
      <c r="N17" t="s">
        <v>142</v>
      </c>
      <c r="O17" t="s">
        <v>282</v>
      </c>
      <c r="P17" t="s">
        <v>108</v>
      </c>
      <c r="Q17" t="s">
        <v>109</v>
      </c>
      <c r="U17">
        <v>1</v>
      </c>
    </row>
    <row r="18" spans="1:21" x14ac:dyDescent="0.25">
      <c r="A18" t="s">
        <v>298</v>
      </c>
      <c r="B18" t="s">
        <v>299</v>
      </c>
      <c r="C18">
        <v>138.09190000000001</v>
      </c>
      <c r="D18" t="s">
        <v>22</v>
      </c>
      <c r="E18">
        <v>1</v>
      </c>
      <c r="F18">
        <v>122.27</v>
      </c>
      <c r="G18">
        <v>0.154</v>
      </c>
      <c r="H18">
        <v>1.1999999999999999E-3</v>
      </c>
      <c r="I18">
        <v>122.27</v>
      </c>
      <c r="J18" t="s">
        <v>139</v>
      </c>
      <c r="K18" t="s">
        <v>17</v>
      </c>
      <c r="L18" t="s">
        <v>91</v>
      </c>
      <c r="M18" t="s">
        <v>122</v>
      </c>
      <c r="N18" t="s">
        <v>142</v>
      </c>
      <c r="O18" t="s">
        <v>300</v>
      </c>
      <c r="P18" t="s">
        <v>108</v>
      </c>
      <c r="Q18" t="s">
        <v>109</v>
      </c>
      <c r="U18">
        <v>1</v>
      </c>
    </row>
    <row r="19" spans="1:21" x14ac:dyDescent="0.25">
      <c r="A19" t="s">
        <v>301</v>
      </c>
      <c r="B19" t="s">
        <v>302</v>
      </c>
      <c r="C19">
        <v>193.0865</v>
      </c>
      <c r="D19" t="s">
        <v>22</v>
      </c>
      <c r="E19">
        <v>1</v>
      </c>
      <c r="F19">
        <v>140.36000000000001</v>
      </c>
      <c r="G19">
        <v>0.11600000000000001</v>
      </c>
      <c r="H19" s="2">
        <v>8.0000000000000004E-4</v>
      </c>
      <c r="I19">
        <v>140.36000000000001</v>
      </c>
      <c r="J19">
        <v>1</v>
      </c>
      <c r="K19" t="s">
        <v>17</v>
      </c>
      <c r="L19" t="s">
        <v>18</v>
      </c>
      <c r="M19" t="s">
        <v>88</v>
      </c>
      <c r="N19" t="s">
        <v>303</v>
      </c>
      <c r="P19" t="s">
        <v>108</v>
      </c>
      <c r="Q19" t="s">
        <v>109</v>
      </c>
      <c r="U19">
        <v>1</v>
      </c>
    </row>
    <row r="20" spans="1:21" x14ac:dyDescent="0.25">
      <c r="A20" t="s">
        <v>304</v>
      </c>
      <c r="B20" t="s">
        <v>305</v>
      </c>
      <c r="C20">
        <v>423.09269999999998</v>
      </c>
      <c r="D20" t="s">
        <v>22</v>
      </c>
      <c r="E20">
        <v>1</v>
      </c>
      <c r="F20">
        <v>194.77</v>
      </c>
      <c r="G20">
        <v>0.154</v>
      </c>
      <c r="H20" s="2">
        <v>8.0000000000000004E-4</v>
      </c>
      <c r="I20">
        <v>194.77</v>
      </c>
      <c r="J20">
        <v>1</v>
      </c>
      <c r="K20" t="s">
        <v>17</v>
      </c>
      <c r="L20" t="s">
        <v>18</v>
      </c>
      <c r="M20" t="s">
        <v>88</v>
      </c>
      <c r="N20" t="s">
        <v>306</v>
      </c>
      <c r="O20" t="s">
        <v>307</v>
      </c>
      <c r="P20" t="s">
        <v>108</v>
      </c>
      <c r="Q20" t="s">
        <v>109</v>
      </c>
      <c r="U20">
        <v>1</v>
      </c>
    </row>
    <row r="21" spans="1:21" x14ac:dyDescent="0.25">
      <c r="A21" t="s">
        <v>308</v>
      </c>
      <c r="B21" t="s">
        <v>309</v>
      </c>
      <c r="C21">
        <v>399.14510000000001</v>
      </c>
      <c r="D21" t="s">
        <v>22</v>
      </c>
      <c r="E21">
        <v>1</v>
      </c>
      <c r="F21">
        <v>184.71</v>
      </c>
      <c r="G21">
        <v>0.46400000000000002</v>
      </c>
      <c r="H21">
        <v>2.5000000000000001E-3</v>
      </c>
      <c r="I21">
        <v>184.71</v>
      </c>
      <c r="J21">
        <v>1</v>
      </c>
      <c r="K21" t="s">
        <v>17</v>
      </c>
      <c r="L21" t="s">
        <v>18</v>
      </c>
      <c r="M21" t="s">
        <v>19</v>
      </c>
      <c r="N21" t="s">
        <v>20</v>
      </c>
      <c r="O21" t="s">
        <v>21</v>
      </c>
      <c r="P21" t="s">
        <v>108</v>
      </c>
      <c r="Q21" t="s">
        <v>109</v>
      </c>
      <c r="U21">
        <v>1</v>
      </c>
    </row>
    <row r="22" spans="1:21" x14ac:dyDescent="0.25">
      <c r="A22" t="s">
        <v>314</v>
      </c>
      <c r="B22" t="s">
        <v>315</v>
      </c>
      <c r="C22">
        <v>198.07660000000001</v>
      </c>
      <c r="D22" t="s">
        <v>22</v>
      </c>
      <c r="E22">
        <v>1</v>
      </c>
      <c r="F22">
        <v>152.84</v>
      </c>
      <c r="G22">
        <v>0.23200000000000001</v>
      </c>
      <c r="H22">
        <v>1.5E-3</v>
      </c>
      <c r="I22">
        <v>152.84</v>
      </c>
      <c r="J22">
        <v>1</v>
      </c>
      <c r="K22" t="s">
        <v>17</v>
      </c>
      <c r="L22" t="s">
        <v>18</v>
      </c>
      <c r="M22" t="s">
        <v>19</v>
      </c>
      <c r="N22" t="s">
        <v>20</v>
      </c>
      <c r="O22" t="s">
        <v>21</v>
      </c>
      <c r="P22" t="s">
        <v>108</v>
      </c>
      <c r="Q22" t="s">
        <v>109</v>
      </c>
      <c r="U22">
        <v>1</v>
      </c>
    </row>
    <row r="23" spans="1:21" x14ac:dyDescent="0.25">
      <c r="A23" t="s">
        <v>316</v>
      </c>
      <c r="B23" t="s">
        <v>317</v>
      </c>
      <c r="C23">
        <v>337.90269999999998</v>
      </c>
      <c r="D23" t="s">
        <v>22</v>
      </c>
      <c r="E23">
        <v>1</v>
      </c>
      <c r="F23">
        <v>167.02</v>
      </c>
      <c r="G23">
        <v>0.36199999999999999</v>
      </c>
      <c r="H23">
        <v>2.0999999999999999E-3</v>
      </c>
      <c r="I23">
        <v>167.02</v>
      </c>
      <c r="J23">
        <v>1</v>
      </c>
      <c r="K23" t="s">
        <v>17</v>
      </c>
      <c r="L23" t="s">
        <v>18</v>
      </c>
      <c r="M23" t="s">
        <v>19</v>
      </c>
      <c r="N23" t="s">
        <v>20</v>
      </c>
      <c r="O23" t="s">
        <v>21</v>
      </c>
      <c r="P23" t="s">
        <v>108</v>
      </c>
      <c r="Q23" t="s">
        <v>109</v>
      </c>
      <c r="U23">
        <v>1</v>
      </c>
    </row>
    <row r="24" spans="1:21" x14ac:dyDescent="0.25">
      <c r="A24" t="s">
        <v>318</v>
      </c>
      <c r="B24" t="s">
        <v>319</v>
      </c>
      <c r="C24">
        <v>170.09289999999999</v>
      </c>
      <c r="D24" t="s">
        <v>22</v>
      </c>
      <c r="E24">
        <v>1</v>
      </c>
      <c r="F24">
        <v>135.28</v>
      </c>
      <c r="G24">
        <v>0.32100000000000001</v>
      </c>
      <c r="H24">
        <v>2.3999999999999998E-3</v>
      </c>
      <c r="I24">
        <v>135.28</v>
      </c>
      <c r="J24">
        <v>1</v>
      </c>
      <c r="K24" t="s">
        <v>17</v>
      </c>
      <c r="L24" t="s">
        <v>18</v>
      </c>
      <c r="M24" t="s">
        <v>19</v>
      </c>
      <c r="N24" t="s">
        <v>20</v>
      </c>
      <c r="O24" t="s">
        <v>21</v>
      </c>
      <c r="P24" t="s">
        <v>108</v>
      </c>
      <c r="Q24" t="s">
        <v>109</v>
      </c>
      <c r="U24">
        <v>1</v>
      </c>
    </row>
    <row r="25" spans="1:21" x14ac:dyDescent="0.25">
      <c r="A25" t="s">
        <v>23</v>
      </c>
      <c r="B25" t="s">
        <v>24</v>
      </c>
      <c r="C25">
        <v>118.0868</v>
      </c>
      <c r="D25" t="s">
        <v>22</v>
      </c>
      <c r="E25">
        <v>1</v>
      </c>
      <c r="F25">
        <v>134.29</v>
      </c>
      <c r="G25">
        <v>0.26600000000000001</v>
      </c>
      <c r="H25">
        <v>2.2000000000000001E-3</v>
      </c>
      <c r="I25">
        <v>134.29</v>
      </c>
      <c r="J25">
        <v>1</v>
      </c>
      <c r="K25" t="s">
        <v>17</v>
      </c>
      <c r="L25" t="s">
        <v>18</v>
      </c>
      <c r="M25" t="s">
        <v>19</v>
      </c>
      <c r="N25" t="s">
        <v>20</v>
      </c>
      <c r="O25" t="s">
        <v>21</v>
      </c>
      <c r="P25" t="s">
        <v>108</v>
      </c>
      <c r="Q25" t="s">
        <v>109</v>
      </c>
      <c r="U25">
        <v>1</v>
      </c>
    </row>
    <row r="26" spans="1:21" x14ac:dyDescent="0.25">
      <c r="A26" t="s">
        <v>324</v>
      </c>
      <c r="B26" t="s">
        <v>325</v>
      </c>
      <c r="C26">
        <v>175.02430000000001</v>
      </c>
      <c r="D26" t="s">
        <v>22</v>
      </c>
      <c r="E26">
        <v>1</v>
      </c>
      <c r="F26">
        <v>150.78</v>
      </c>
      <c r="G26">
        <v>0.95899999999999996</v>
      </c>
      <c r="H26">
        <v>6.3E-3</v>
      </c>
      <c r="I26">
        <v>150.78</v>
      </c>
      <c r="J26">
        <v>1</v>
      </c>
      <c r="K26" t="s">
        <v>17</v>
      </c>
      <c r="L26" t="s">
        <v>18</v>
      </c>
      <c r="M26" t="s">
        <v>19</v>
      </c>
      <c r="N26" t="s">
        <v>20</v>
      </c>
      <c r="O26" t="s">
        <v>326</v>
      </c>
      <c r="P26" t="s">
        <v>108</v>
      </c>
      <c r="Q26" t="s">
        <v>109</v>
      </c>
      <c r="U26">
        <v>1</v>
      </c>
    </row>
    <row r="27" spans="1:21" x14ac:dyDescent="0.25">
      <c r="A27" t="s">
        <v>25</v>
      </c>
      <c r="B27" t="s">
        <v>26</v>
      </c>
      <c r="C27">
        <v>114.0667</v>
      </c>
      <c r="D27" t="s">
        <v>22</v>
      </c>
      <c r="E27">
        <v>1</v>
      </c>
      <c r="F27">
        <v>127.78</v>
      </c>
      <c r="G27">
        <v>0.78500000000000003</v>
      </c>
      <c r="H27">
        <v>6.1000000000000004E-3</v>
      </c>
      <c r="I27">
        <v>127.78</v>
      </c>
      <c r="J27">
        <v>1</v>
      </c>
      <c r="K27" t="s">
        <v>17</v>
      </c>
      <c r="L27" t="s">
        <v>18</v>
      </c>
      <c r="M27" t="s">
        <v>19</v>
      </c>
      <c r="N27" t="s">
        <v>20</v>
      </c>
      <c r="O27" t="s">
        <v>21</v>
      </c>
      <c r="P27" t="s">
        <v>108</v>
      </c>
      <c r="Q27" t="s">
        <v>109</v>
      </c>
      <c r="U27">
        <v>1</v>
      </c>
    </row>
    <row r="28" spans="1:21" x14ac:dyDescent="0.25">
      <c r="A28" t="s">
        <v>330</v>
      </c>
      <c r="B28" t="s">
        <v>331</v>
      </c>
      <c r="C28">
        <v>444.16309999999999</v>
      </c>
      <c r="D28" t="s">
        <v>22</v>
      </c>
      <c r="E28">
        <v>1</v>
      </c>
      <c r="F28">
        <v>191.86</v>
      </c>
      <c r="G28">
        <v>5.8000000000000003E-2</v>
      </c>
      <c r="H28" s="2">
        <v>2.9999999999999997E-4</v>
      </c>
      <c r="I28">
        <v>191.86</v>
      </c>
      <c r="J28">
        <v>1</v>
      </c>
      <c r="K28" t="s">
        <v>17</v>
      </c>
      <c r="L28" t="s">
        <v>18</v>
      </c>
      <c r="M28" t="s">
        <v>19</v>
      </c>
      <c r="N28" t="s">
        <v>20</v>
      </c>
      <c r="O28" t="s">
        <v>21</v>
      </c>
      <c r="P28" t="s">
        <v>108</v>
      </c>
      <c r="Q28" t="s">
        <v>109</v>
      </c>
      <c r="U28">
        <v>1</v>
      </c>
    </row>
    <row r="29" spans="1:21" x14ac:dyDescent="0.25">
      <c r="A29" t="s">
        <v>337</v>
      </c>
      <c r="B29" t="s">
        <v>338</v>
      </c>
      <c r="C29">
        <v>147.077</v>
      </c>
      <c r="D29" t="s">
        <v>22</v>
      </c>
      <c r="E29">
        <v>1</v>
      </c>
      <c r="F29">
        <v>132.19</v>
      </c>
      <c r="G29">
        <v>0.253</v>
      </c>
      <c r="H29">
        <v>1.9E-3</v>
      </c>
      <c r="I29">
        <v>132.19</v>
      </c>
      <c r="J29">
        <v>1</v>
      </c>
      <c r="K29" t="s">
        <v>17</v>
      </c>
      <c r="L29" t="s">
        <v>18</v>
      </c>
      <c r="M29" t="s">
        <v>19</v>
      </c>
      <c r="N29" t="s">
        <v>20</v>
      </c>
      <c r="O29" t="s">
        <v>21</v>
      </c>
      <c r="P29" t="s">
        <v>108</v>
      </c>
      <c r="Q29" t="s">
        <v>109</v>
      </c>
      <c r="U29">
        <v>1</v>
      </c>
    </row>
    <row r="30" spans="1:21" x14ac:dyDescent="0.25">
      <c r="A30" t="s">
        <v>341</v>
      </c>
      <c r="B30" t="s">
        <v>342</v>
      </c>
      <c r="C30">
        <v>118.0616</v>
      </c>
      <c r="D30" t="s">
        <v>22</v>
      </c>
      <c r="E30">
        <v>1</v>
      </c>
      <c r="F30">
        <v>125.69</v>
      </c>
      <c r="G30">
        <v>0.36199999999999999</v>
      </c>
      <c r="H30">
        <v>2.8999999999999998E-3</v>
      </c>
      <c r="I30">
        <v>125.69</v>
      </c>
      <c r="J30">
        <v>1</v>
      </c>
      <c r="K30" t="s">
        <v>17</v>
      </c>
      <c r="L30" t="s">
        <v>18</v>
      </c>
      <c r="M30" t="s">
        <v>19</v>
      </c>
      <c r="N30" t="s">
        <v>20</v>
      </c>
      <c r="O30" t="s">
        <v>21</v>
      </c>
      <c r="P30" t="s">
        <v>108</v>
      </c>
      <c r="Q30" t="s">
        <v>109</v>
      </c>
      <c r="U30">
        <v>1</v>
      </c>
    </row>
    <row r="31" spans="1:21" ht="14.4" x14ac:dyDescent="0.3">
      <c r="A31" s="9" t="s">
        <v>37</v>
      </c>
      <c r="B31" s="9" t="s">
        <v>38</v>
      </c>
      <c r="C31" s="9">
        <v>132.10239999999999</v>
      </c>
      <c r="D31" s="9" t="s">
        <v>22</v>
      </c>
      <c r="E31" s="9">
        <v>1</v>
      </c>
      <c r="F31" s="9">
        <v>135.68</v>
      </c>
      <c r="G31" s="9">
        <v>0.30599999999999999</v>
      </c>
      <c r="H31" s="9">
        <v>2.2000000000000001E-3</v>
      </c>
      <c r="I31" s="9">
        <v>135.68</v>
      </c>
      <c r="J31" s="9">
        <v>1</v>
      </c>
      <c r="K31" s="9" t="s">
        <v>17</v>
      </c>
      <c r="L31" s="9" t="s">
        <v>18</v>
      </c>
      <c r="M31" s="9" t="s">
        <v>19</v>
      </c>
      <c r="N31" s="9" t="s">
        <v>20</v>
      </c>
      <c r="O31" s="9" t="s">
        <v>344</v>
      </c>
      <c r="P31" s="9" t="s">
        <v>108</v>
      </c>
      <c r="Q31" s="9" t="s">
        <v>109</v>
      </c>
      <c r="R31" s="10">
        <v>44046</v>
      </c>
      <c r="S31" s="10"/>
      <c r="T31" s="9"/>
      <c r="U31">
        <v>1</v>
      </c>
    </row>
    <row r="32" spans="1:21" x14ac:dyDescent="0.25">
      <c r="A32" t="s">
        <v>348</v>
      </c>
      <c r="B32" t="s">
        <v>349</v>
      </c>
      <c r="C32">
        <v>162.07660000000001</v>
      </c>
      <c r="D32" t="s">
        <v>22</v>
      </c>
      <c r="E32">
        <v>1</v>
      </c>
      <c r="F32">
        <v>140.88999999999999</v>
      </c>
      <c r="G32">
        <v>0.47499999999999998</v>
      </c>
      <c r="H32">
        <v>3.5000000000000001E-3</v>
      </c>
      <c r="I32">
        <v>140.88999999999999</v>
      </c>
      <c r="J32">
        <v>1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108</v>
      </c>
      <c r="Q32" t="s">
        <v>109</v>
      </c>
      <c r="U32">
        <v>1</v>
      </c>
    </row>
    <row r="33" spans="1:21" x14ac:dyDescent="0.25">
      <c r="A33" t="s">
        <v>29</v>
      </c>
      <c r="B33" t="s">
        <v>30</v>
      </c>
      <c r="C33">
        <v>175.11949999999999</v>
      </c>
      <c r="D33" t="s">
        <v>22</v>
      </c>
      <c r="E33">
        <v>1</v>
      </c>
      <c r="F33">
        <v>135.35</v>
      </c>
      <c r="G33">
        <v>0</v>
      </c>
      <c r="H33">
        <v>0</v>
      </c>
      <c r="I33">
        <v>135.35</v>
      </c>
      <c r="J33">
        <v>1</v>
      </c>
      <c r="K33" t="s">
        <v>17</v>
      </c>
      <c r="L33" t="s">
        <v>18</v>
      </c>
      <c r="M33" t="s">
        <v>19</v>
      </c>
      <c r="N33" t="s">
        <v>20</v>
      </c>
      <c r="O33" t="s">
        <v>21</v>
      </c>
      <c r="P33" t="s">
        <v>108</v>
      </c>
      <c r="Q33" t="s">
        <v>109</v>
      </c>
      <c r="U33">
        <v>1</v>
      </c>
    </row>
    <row r="34" spans="1:21" x14ac:dyDescent="0.25">
      <c r="A34" t="s">
        <v>350</v>
      </c>
      <c r="B34" t="s">
        <v>351</v>
      </c>
      <c r="C34">
        <v>133.06129999999999</v>
      </c>
      <c r="D34" t="s">
        <v>22</v>
      </c>
      <c r="E34">
        <v>1</v>
      </c>
      <c r="F34">
        <v>130.30000000000001</v>
      </c>
      <c r="G34">
        <v>0.51600000000000001</v>
      </c>
      <c r="H34">
        <v>3.8999999999999998E-3</v>
      </c>
      <c r="I34">
        <v>130.30000000000001</v>
      </c>
      <c r="J34">
        <v>1</v>
      </c>
      <c r="K34" t="s">
        <v>17</v>
      </c>
      <c r="L34" t="s">
        <v>18</v>
      </c>
      <c r="M34" t="s">
        <v>19</v>
      </c>
      <c r="N34" t="s">
        <v>20</v>
      </c>
      <c r="O34" t="s">
        <v>21</v>
      </c>
      <c r="P34" t="s">
        <v>108</v>
      </c>
      <c r="Q34" t="s">
        <v>109</v>
      </c>
      <c r="U34">
        <v>1</v>
      </c>
    </row>
    <row r="35" spans="1:21" x14ac:dyDescent="0.25">
      <c r="A35" t="s">
        <v>354</v>
      </c>
      <c r="B35" t="s">
        <v>355</v>
      </c>
      <c r="C35">
        <v>122.02760000000001</v>
      </c>
      <c r="D35" t="s">
        <v>22</v>
      </c>
      <c r="E35">
        <v>1</v>
      </c>
      <c r="F35">
        <v>148.16</v>
      </c>
      <c r="G35">
        <v>5.8000000000000003E-2</v>
      </c>
      <c r="H35" s="2">
        <v>4.0000000000000002E-4</v>
      </c>
      <c r="I35">
        <v>148.16</v>
      </c>
      <c r="J35">
        <v>1</v>
      </c>
      <c r="K35" t="s">
        <v>17</v>
      </c>
      <c r="L35" t="s">
        <v>18</v>
      </c>
      <c r="M35" t="s">
        <v>19</v>
      </c>
      <c r="N35" t="s">
        <v>20</v>
      </c>
      <c r="O35" t="s">
        <v>21</v>
      </c>
      <c r="P35" t="s">
        <v>108</v>
      </c>
      <c r="Q35" t="s">
        <v>109</v>
      </c>
      <c r="U35">
        <v>1</v>
      </c>
    </row>
    <row r="36" spans="1:21" x14ac:dyDescent="0.25">
      <c r="A36" t="s">
        <v>33</v>
      </c>
      <c r="B36" t="s">
        <v>34</v>
      </c>
      <c r="C36">
        <v>148.06100000000001</v>
      </c>
      <c r="D36" t="s">
        <v>22</v>
      </c>
      <c r="E36">
        <v>1</v>
      </c>
      <c r="F36">
        <v>141.91999999999999</v>
      </c>
      <c r="G36">
        <v>0.72499999999999998</v>
      </c>
      <c r="H36">
        <v>5.4999999999999997E-3</v>
      </c>
      <c r="I36">
        <v>141.91999999999999</v>
      </c>
      <c r="J36">
        <v>1</v>
      </c>
      <c r="K36" t="s">
        <v>17</v>
      </c>
      <c r="L36" t="s">
        <v>18</v>
      </c>
      <c r="M36" t="s">
        <v>19</v>
      </c>
      <c r="N36" t="s">
        <v>20</v>
      </c>
      <c r="O36" t="s">
        <v>21</v>
      </c>
      <c r="P36" t="s">
        <v>108</v>
      </c>
      <c r="Q36" t="s">
        <v>109</v>
      </c>
      <c r="U36">
        <v>1</v>
      </c>
    </row>
    <row r="37" spans="1:21" x14ac:dyDescent="0.25">
      <c r="A37" t="s">
        <v>35</v>
      </c>
      <c r="B37" t="s">
        <v>36</v>
      </c>
      <c r="C37">
        <v>156.07730000000001</v>
      </c>
      <c r="D37" t="s">
        <v>22</v>
      </c>
      <c r="E37">
        <v>1</v>
      </c>
      <c r="F37">
        <v>131.16</v>
      </c>
      <c r="G37">
        <v>0.10100000000000001</v>
      </c>
      <c r="H37" s="2">
        <v>8.0000000000000004E-4</v>
      </c>
      <c r="I37">
        <v>131.16</v>
      </c>
      <c r="J37">
        <v>1</v>
      </c>
      <c r="K37" t="s">
        <v>17</v>
      </c>
      <c r="L37" t="s">
        <v>18</v>
      </c>
      <c r="M37" t="s">
        <v>19</v>
      </c>
      <c r="N37" t="s">
        <v>20</v>
      </c>
      <c r="O37" t="s">
        <v>21</v>
      </c>
      <c r="P37" t="s">
        <v>108</v>
      </c>
      <c r="Q37" t="s">
        <v>109</v>
      </c>
      <c r="U37">
        <v>1</v>
      </c>
    </row>
    <row r="38" spans="1:21" x14ac:dyDescent="0.25">
      <c r="A38" t="s">
        <v>356</v>
      </c>
      <c r="B38" t="s">
        <v>357</v>
      </c>
      <c r="C38">
        <v>191.10319999999999</v>
      </c>
      <c r="D38" t="s">
        <v>22</v>
      </c>
      <c r="E38">
        <v>1</v>
      </c>
      <c r="F38">
        <v>141.19</v>
      </c>
      <c r="G38">
        <v>0.154</v>
      </c>
      <c r="H38">
        <v>1.1000000000000001E-3</v>
      </c>
      <c r="I38">
        <v>141.19</v>
      </c>
      <c r="J38">
        <v>1</v>
      </c>
      <c r="K38" t="s">
        <v>17</v>
      </c>
      <c r="L38" t="s">
        <v>18</v>
      </c>
      <c r="M38" t="s">
        <v>19</v>
      </c>
      <c r="N38" t="s">
        <v>20</v>
      </c>
      <c r="O38" t="s">
        <v>21</v>
      </c>
      <c r="P38" t="s">
        <v>108</v>
      </c>
      <c r="Q38" t="s">
        <v>109</v>
      </c>
      <c r="U38">
        <v>1</v>
      </c>
    </row>
    <row r="39" spans="1:21" x14ac:dyDescent="0.25">
      <c r="A39" t="s">
        <v>39</v>
      </c>
      <c r="B39" t="s">
        <v>38</v>
      </c>
      <c r="C39">
        <v>132.10239999999999</v>
      </c>
      <c r="D39" t="s">
        <v>22</v>
      </c>
      <c r="E39">
        <v>1</v>
      </c>
      <c r="F39">
        <v>133.88999999999999</v>
      </c>
      <c r="G39">
        <v>0.40600000000000003</v>
      </c>
      <c r="H39">
        <v>3.0000000000000001E-3</v>
      </c>
      <c r="I39">
        <v>133.88999999999999</v>
      </c>
      <c r="J39">
        <v>1</v>
      </c>
      <c r="K39" t="s">
        <v>17</v>
      </c>
      <c r="L39" t="s">
        <v>18</v>
      </c>
      <c r="M39" t="s">
        <v>19</v>
      </c>
      <c r="N39" t="s">
        <v>20</v>
      </c>
      <c r="O39" t="s">
        <v>21</v>
      </c>
      <c r="P39" t="s">
        <v>108</v>
      </c>
      <c r="Q39" t="s">
        <v>109</v>
      </c>
      <c r="U39">
        <v>1</v>
      </c>
    </row>
    <row r="40" spans="1:21" x14ac:dyDescent="0.25">
      <c r="A40" t="s">
        <v>40</v>
      </c>
      <c r="B40" t="s">
        <v>41</v>
      </c>
      <c r="C40">
        <v>147.11330000000001</v>
      </c>
      <c r="D40" t="s">
        <v>22</v>
      </c>
      <c r="E40">
        <v>1</v>
      </c>
      <c r="F40">
        <v>130.57</v>
      </c>
      <c r="G40">
        <v>0.34799999999999998</v>
      </c>
      <c r="H40">
        <v>2.5999999999999999E-3</v>
      </c>
      <c r="I40">
        <v>130.57</v>
      </c>
      <c r="J40">
        <v>1</v>
      </c>
      <c r="K40" t="s">
        <v>17</v>
      </c>
      <c r="L40" t="s">
        <v>18</v>
      </c>
      <c r="M40" t="s">
        <v>19</v>
      </c>
      <c r="N40" t="s">
        <v>20</v>
      </c>
      <c r="O40" t="s">
        <v>21</v>
      </c>
      <c r="P40" t="s">
        <v>108</v>
      </c>
      <c r="Q40" t="s">
        <v>109</v>
      </c>
      <c r="U40">
        <v>1</v>
      </c>
    </row>
    <row r="41" spans="1:21" x14ac:dyDescent="0.25">
      <c r="A41" t="s">
        <v>42</v>
      </c>
      <c r="B41" t="s">
        <v>43</v>
      </c>
      <c r="C41">
        <v>150.05889999999999</v>
      </c>
      <c r="D41" t="s">
        <v>22</v>
      </c>
      <c r="E41">
        <v>1</v>
      </c>
      <c r="F41">
        <v>132.38999999999999</v>
      </c>
      <c r="G41">
        <v>0.78100000000000003</v>
      </c>
      <c r="H41">
        <v>5.7999999999999996E-3</v>
      </c>
      <c r="I41">
        <v>132.38999999999999</v>
      </c>
      <c r="J41">
        <v>1</v>
      </c>
      <c r="K41" t="s">
        <v>17</v>
      </c>
      <c r="L41" t="s">
        <v>18</v>
      </c>
      <c r="M41" t="s">
        <v>19</v>
      </c>
      <c r="N41" t="s">
        <v>20</v>
      </c>
      <c r="O41" t="s">
        <v>21</v>
      </c>
      <c r="P41" t="s">
        <v>108</v>
      </c>
      <c r="Q41" t="s">
        <v>109</v>
      </c>
      <c r="U41">
        <v>1</v>
      </c>
    </row>
    <row r="42" spans="1:21" x14ac:dyDescent="0.25">
      <c r="A42" t="s">
        <v>358</v>
      </c>
      <c r="B42" t="s">
        <v>359</v>
      </c>
      <c r="C42">
        <v>133.0977</v>
      </c>
      <c r="D42" t="s">
        <v>22</v>
      </c>
      <c r="E42">
        <v>1</v>
      </c>
      <c r="F42">
        <v>128.58000000000001</v>
      </c>
      <c r="G42">
        <v>1.2230000000000001</v>
      </c>
      <c r="H42">
        <v>9.4000000000000004E-3</v>
      </c>
      <c r="I42">
        <v>128.58000000000001</v>
      </c>
      <c r="J42">
        <v>1</v>
      </c>
      <c r="K42" t="s">
        <v>17</v>
      </c>
      <c r="L42" t="s">
        <v>18</v>
      </c>
      <c r="M42" t="s">
        <v>19</v>
      </c>
      <c r="N42" t="s">
        <v>20</v>
      </c>
      <c r="O42" t="s">
        <v>21</v>
      </c>
      <c r="P42" t="s">
        <v>108</v>
      </c>
      <c r="Q42" t="s">
        <v>109</v>
      </c>
      <c r="U42">
        <v>1</v>
      </c>
    </row>
    <row r="43" spans="1:21" x14ac:dyDescent="0.25">
      <c r="A43" t="s">
        <v>44</v>
      </c>
      <c r="B43" t="s">
        <v>45</v>
      </c>
      <c r="C43">
        <v>166.08680000000001</v>
      </c>
      <c r="D43" t="s">
        <v>22</v>
      </c>
      <c r="E43">
        <v>1</v>
      </c>
      <c r="F43">
        <v>137.6</v>
      </c>
      <c r="G43">
        <v>0.20899999999999999</v>
      </c>
      <c r="H43">
        <v>1.5E-3</v>
      </c>
      <c r="I43">
        <v>137.6</v>
      </c>
      <c r="J43">
        <v>1</v>
      </c>
      <c r="K43" t="s">
        <v>17</v>
      </c>
      <c r="L43" t="s">
        <v>18</v>
      </c>
      <c r="M43" t="s">
        <v>19</v>
      </c>
      <c r="N43" t="s">
        <v>20</v>
      </c>
      <c r="O43" t="s">
        <v>21</v>
      </c>
      <c r="P43" t="s">
        <v>108</v>
      </c>
      <c r="Q43" t="s">
        <v>109</v>
      </c>
      <c r="U43">
        <v>1</v>
      </c>
    </row>
    <row r="44" spans="1:21" x14ac:dyDescent="0.25">
      <c r="A44" t="s">
        <v>360</v>
      </c>
      <c r="B44" t="s">
        <v>361</v>
      </c>
      <c r="C44">
        <v>130.08680000000001</v>
      </c>
      <c r="D44" t="s">
        <v>22</v>
      </c>
      <c r="E44">
        <v>1</v>
      </c>
      <c r="F44">
        <v>129.69999999999999</v>
      </c>
      <c r="G44">
        <v>0.41899999999999998</v>
      </c>
      <c r="H44">
        <v>3.2000000000000002E-3</v>
      </c>
      <c r="I44">
        <v>129.69999999999999</v>
      </c>
      <c r="J44">
        <v>1</v>
      </c>
      <c r="K44" t="s">
        <v>17</v>
      </c>
      <c r="L44" t="s">
        <v>18</v>
      </c>
      <c r="M44" t="s">
        <v>19</v>
      </c>
      <c r="N44" t="s">
        <v>20</v>
      </c>
      <c r="O44" t="s">
        <v>21</v>
      </c>
      <c r="P44" t="s">
        <v>108</v>
      </c>
      <c r="Q44" t="s">
        <v>109</v>
      </c>
      <c r="U44">
        <v>1</v>
      </c>
    </row>
    <row r="45" spans="1:21" x14ac:dyDescent="0.25">
      <c r="A45" t="s">
        <v>46</v>
      </c>
      <c r="B45" t="s">
        <v>47</v>
      </c>
      <c r="C45">
        <v>116.0712</v>
      </c>
      <c r="D45" t="s">
        <v>22</v>
      </c>
      <c r="E45">
        <v>1</v>
      </c>
      <c r="F45">
        <v>125.29</v>
      </c>
      <c r="G45">
        <v>0.26600000000000001</v>
      </c>
      <c r="H45">
        <v>2.0999999999999999E-3</v>
      </c>
      <c r="I45">
        <v>125.29</v>
      </c>
      <c r="J45">
        <v>1</v>
      </c>
      <c r="K45" t="s">
        <v>17</v>
      </c>
      <c r="L45" t="s">
        <v>18</v>
      </c>
      <c r="M45" t="s">
        <v>19</v>
      </c>
      <c r="N45" t="s">
        <v>20</v>
      </c>
      <c r="O45" t="s">
        <v>21</v>
      </c>
      <c r="P45" t="s">
        <v>108</v>
      </c>
      <c r="Q45" t="s">
        <v>109</v>
      </c>
      <c r="U45">
        <v>1</v>
      </c>
    </row>
    <row r="46" spans="1:21" x14ac:dyDescent="0.25">
      <c r="A46" t="s">
        <v>364</v>
      </c>
      <c r="B46" t="s">
        <v>365</v>
      </c>
      <c r="C46">
        <v>138.05279999999999</v>
      </c>
      <c r="D46" t="s">
        <v>22</v>
      </c>
      <c r="E46">
        <v>1</v>
      </c>
      <c r="F46">
        <v>135.65</v>
      </c>
      <c r="G46">
        <v>6.4000000000000001E-2</v>
      </c>
      <c r="H46" s="2">
        <v>5.0000000000000001E-4</v>
      </c>
      <c r="I46">
        <v>135.65</v>
      </c>
      <c r="J46">
        <v>1</v>
      </c>
      <c r="K46" t="s">
        <v>17</v>
      </c>
      <c r="L46" t="s">
        <v>18</v>
      </c>
      <c r="M46" t="s">
        <v>19</v>
      </c>
      <c r="N46" t="s">
        <v>20</v>
      </c>
      <c r="O46" t="s">
        <v>21</v>
      </c>
      <c r="P46" t="s">
        <v>108</v>
      </c>
      <c r="Q46" t="s">
        <v>109</v>
      </c>
      <c r="U46">
        <v>1</v>
      </c>
    </row>
    <row r="47" spans="1:21" x14ac:dyDescent="0.25">
      <c r="A47" t="s">
        <v>366</v>
      </c>
      <c r="B47" t="s">
        <v>367</v>
      </c>
      <c r="C47">
        <v>120.06610000000001</v>
      </c>
      <c r="D47" t="s">
        <v>22</v>
      </c>
      <c r="E47">
        <v>1</v>
      </c>
      <c r="F47">
        <v>127.31</v>
      </c>
      <c r="G47">
        <v>0.20899999999999999</v>
      </c>
      <c r="H47">
        <v>1.6000000000000001E-3</v>
      </c>
      <c r="I47">
        <v>127.31</v>
      </c>
      <c r="J47">
        <v>1</v>
      </c>
      <c r="K47" t="s">
        <v>17</v>
      </c>
      <c r="L47" t="s">
        <v>18</v>
      </c>
      <c r="M47" t="s">
        <v>19</v>
      </c>
      <c r="N47" t="s">
        <v>20</v>
      </c>
      <c r="O47" t="s">
        <v>21</v>
      </c>
      <c r="P47" t="s">
        <v>108</v>
      </c>
      <c r="Q47" t="s">
        <v>109</v>
      </c>
      <c r="U47">
        <v>1</v>
      </c>
    </row>
    <row r="48" spans="1:21" x14ac:dyDescent="0.25">
      <c r="A48" t="s">
        <v>48</v>
      </c>
      <c r="B48" t="s">
        <v>49</v>
      </c>
      <c r="C48">
        <v>182.08170000000001</v>
      </c>
      <c r="D48" t="s">
        <v>22</v>
      </c>
      <c r="E48">
        <v>1</v>
      </c>
      <c r="F48">
        <v>145.04</v>
      </c>
      <c r="G48">
        <v>0.307</v>
      </c>
      <c r="H48">
        <v>2.0999999999999999E-3</v>
      </c>
      <c r="I48">
        <v>145.04</v>
      </c>
      <c r="J48">
        <v>1</v>
      </c>
      <c r="K48" t="s">
        <v>17</v>
      </c>
      <c r="L48" t="s">
        <v>18</v>
      </c>
      <c r="M48" t="s">
        <v>19</v>
      </c>
      <c r="N48" t="s">
        <v>20</v>
      </c>
      <c r="O48" t="s">
        <v>21</v>
      </c>
      <c r="P48" t="s">
        <v>108</v>
      </c>
      <c r="Q48" t="s">
        <v>109</v>
      </c>
      <c r="U48">
        <v>1</v>
      </c>
    </row>
    <row r="49" spans="1:21" x14ac:dyDescent="0.25">
      <c r="A49" t="s">
        <v>368</v>
      </c>
      <c r="B49" t="s">
        <v>24</v>
      </c>
      <c r="C49">
        <v>118.0868</v>
      </c>
      <c r="D49" t="s">
        <v>22</v>
      </c>
      <c r="E49">
        <v>1</v>
      </c>
      <c r="F49">
        <v>142.72</v>
      </c>
      <c r="G49">
        <v>0.76100000000000001</v>
      </c>
      <c r="H49">
        <v>5.7000000000000002E-3</v>
      </c>
      <c r="I49">
        <v>142.72</v>
      </c>
      <c r="J49">
        <v>1</v>
      </c>
      <c r="K49" t="s">
        <v>17</v>
      </c>
      <c r="L49" t="s">
        <v>18</v>
      </c>
      <c r="M49" t="s">
        <v>19</v>
      </c>
      <c r="N49" t="s">
        <v>20</v>
      </c>
      <c r="O49" t="s">
        <v>21</v>
      </c>
      <c r="P49" t="s">
        <v>108</v>
      </c>
      <c r="Q49" t="s">
        <v>109</v>
      </c>
      <c r="U49">
        <v>1</v>
      </c>
    </row>
    <row r="50" spans="1:21" x14ac:dyDescent="0.25">
      <c r="A50" t="s">
        <v>369</v>
      </c>
      <c r="B50" t="s">
        <v>370</v>
      </c>
      <c r="C50">
        <v>208.09739999999999</v>
      </c>
      <c r="D50" t="s">
        <v>22</v>
      </c>
      <c r="E50">
        <v>1</v>
      </c>
      <c r="F50">
        <v>148.06</v>
      </c>
      <c r="G50">
        <v>0.20899999999999999</v>
      </c>
      <c r="H50">
        <v>1.4E-3</v>
      </c>
      <c r="I50">
        <v>148.06</v>
      </c>
      <c r="J50">
        <v>1</v>
      </c>
      <c r="K50" t="s">
        <v>17</v>
      </c>
      <c r="L50" t="s">
        <v>18</v>
      </c>
      <c r="M50" t="s">
        <v>19</v>
      </c>
      <c r="N50" t="s">
        <v>20</v>
      </c>
      <c r="O50" t="s">
        <v>21</v>
      </c>
      <c r="P50" t="s">
        <v>108</v>
      </c>
      <c r="Q50" t="s">
        <v>109</v>
      </c>
      <c r="U50">
        <v>1</v>
      </c>
    </row>
    <row r="51" spans="1:21" x14ac:dyDescent="0.25">
      <c r="A51" t="s">
        <v>371</v>
      </c>
      <c r="B51" t="s">
        <v>313</v>
      </c>
      <c r="C51">
        <v>104.0712</v>
      </c>
      <c r="D51" t="s">
        <v>22</v>
      </c>
      <c r="E51">
        <v>1</v>
      </c>
      <c r="F51">
        <v>122.73</v>
      </c>
      <c r="G51">
        <v>0.154</v>
      </c>
      <c r="H51">
        <v>1.1999999999999999E-3</v>
      </c>
      <c r="I51">
        <v>122.73</v>
      </c>
      <c r="J51">
        <v>1</v>
      </c>
      <c r="K51" t="s">
        <v>17</v>
      </c>
      <c r="L51" t="s">
        <v>18</v>
      </c>
      <c r="M51" t="s">
        <v>19</v>
      </c>
      <c r="N51" t="s">
        <v>20</v>
      </c>
      <c r="O51" t="s">
        <v>21</v>
      </c>
      <c r="P51" t="s">
        <v>108</v>
      </c>
      <c r="Q51" t="s">
        <v>109</v>
      </c>
      <c r="U51">
        <v>1</v>
      </c>
    </row>
    <row r="52" spans="1:21" ht="14.4" x14ac:dyDescent="0.3">
      <c r="A52" s="9" t="s">
        <v>372</v>
      </c>
      <c r="B52" s="9" t="s">
        <v>373</v>
      </c>
      <c r="C52" s="9">
        <v>247.10830000000001</v>
      </c>
      <c r="D52" s="9" t="s">
        <v>22</v>
      </c>
      <c r="E52" s="9">
        <v>1</v>
      </c>
      <c r="F52" s="9">
        <v>155.66999999999999</v>
      </c>
      <c r="G52" s="9">
        <v>0.20899999999999999</v>
      </c>
      <c r="H52" s="9">
        <v>0.13439999999999999</v>
      </c>
      <c r="I52" s="9">
        <v>155.66999999999999</v>
      </c>
      <c r="J52" s="9">
        <v>1</v>
      </c>
      <c r="K52" s="9" t="s">
        <v>17</v>
      </c>
      <c r="L52" s="9" t="s">
        <v>18</v>
      </c>
      <c r="M52" s="9" t="s">
        <v>19</v>
      </c>
      <c r="N52" s="9" t="s">
        <v>20</v>
      </c>
      <c r="O52" s="9" t="s">
        <v>21</v>
      </c>
      <c r="P52" s="9" t="s">
        <v>108</v>
      </c>
      <c r="Q52" s="9" t="s">
        <v>109</v>
      </c>
      <c r="R52" s="10">
        <v>44034</v>
      </c>
      <c r="U52">
        <v>1</v>
      </c>
    </row>
    <row r="53" spans="1:21" x14ac:dyDescent="0.25">
      <c r="A53" t="s">
        <v>378</v>
      </c>
      <c r="B53" t="s">
        <v>349</v>
      </c>
      <c r="C53">
        <v>162.07660000000001</v>
      </c>
      <c r="D53" t="s">
        <v>22</v>
      </c>
      <c r="E53">
        <v>1</v>
      </c>
      <c r="F53">
        <v>132.46</v>
      </c>
      <c r="G53">
        <v>0.17399999999999999</v>
      </c>
      <c r="H53">
        <v>1.2999999999999999E-3</v>
      </c>
      <c r="I53">
        <v>132.46</v>
      </c>
      <c r="J53">
        <v>1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108</v>
      </c>
      <c r="Q53" t="s">
        <v>109</v>
      </c>
      <c r="U53">
        <v>1</v>
      </c>
    </row>
    <row r="54" spans="1:21" x14ac:dyDescent="0.25">
      <c r="A54" t="s">
        <v>379</v>
      </c>
      <c r="B54" t="s">
        <v>380</v>
      </c>
      <c r="C54">
        <v>220.0821</v>
      </c>
      <c r="D54" t="s">
        <v>22</v>
      </c>
      <c r="E54">
        <v>1</v>
      </c>
      <c r="F54">
        <v>145.84</v>
      </c>
      <c r="G54">
        <v>5.8000000000000003E-2</v>
      </c>
      <c r="H54" s="2">
        <v>4.0000000000000002E-4</v>
      </c>
      <c r="I54">
        <v>145.84</v>
      </c>
      <c r="J54">
        <v>1</v>
      </c>
      <c r="K54" t="s">
        <v>17</v>
      </c>
      <c r="L54" t="s">
        <v>18</v>
      </c>
      <c r="M54" t="s">
        <v>19</v>
      </c>
      <c r="N54" t="s">
        <v>20</v>
      </c>
      <c r="O54" t="s">
        <v>21</v>
      </c>
      <c r="P54" t="s">
        <v>108</v>
      </c>
      <c r="Q54" t="s">
        <v>109</v>
      </c>
      <c r="U54">
        <v>1</v>
      </c>
    </row>
    <row r="55" spans="1:21" x14ac:dyDescent="0.25">
      <c r="A55" t="s">
        <v>383</v>
      </c>
      <c r="B55" t="s">
        <v>384</v>
      </c>
      <c r="C55">
        <v>265.11880000000002</v>
      </c>
      <c r="D55" t="s">
        <v>22</v>
      </c>
      <c r="E55">
        <v>1</v>
      </c>
      <c r="F55">
        <v>159.41999999999999</v>
      </c>
      <c r="G55">
        <v>0.20899999999999999</v>
      </c>
      <c r="H55">
        <v>1.2999999999999999E-3</v>
      </c>
      <c r="I55">
        <v>159.41999999999999</v>
      </c>
      <c r="J55">
        <v>1</v>
      </c>
      <c r="K55" t="s">
        <v>17</v>
      </c>
      <c r="L55" t="s">
        <v>18</v>
      </c>
      <c r="M55" t="s">
        <v>19</v>
      </c>
      <c r="N55" t="s">
        <v>20</v>
      </c>
      <c r="O55" t="s">
        <v>21</v>
      </c>
      <c r="P55" t="s">
        <v>108</v>
      </c>
      <c r="Q55" t="s">
        <v>109</v>
      </c>
      <c r="U55">
        <v>1</v>
      </c>
    </row>
    <row r="56" spans="1:21" x14ac:dyDescent="0.25">
      <c r="A56" t="s">
        <v>387</v>
      </c>
      <c r="B56" t="s">
        <v>386</v>
      </c>
      <c r="C56">
        <v>119.03440000000001</v>
      </c>
      <c r="D56" t="s">
        <v>22</v>
      </c>
      <c r="E56">
        <v>1</v>
      </c>
      <c r="F56">
        <v>121.5</v>
      </c>
      <c r="G56">
        <v>0.10100000000000001</v>
      </c>
      <c r="H56" s="2">
        <v>8.0000000000000004E-4</v>
      </c>
      <c r="I56">
        <v>121.5</v>
      </c>
      <c r="J56">
        <v>1</v>
      </c>
      <c r="K56" t="s">
        <v>17</v>
      </c>
      <c r="L56" t="s">
        <v>18</v>
      </c>
      <c r="M56" t="s">
        <v>19</v>
      </c>
      <c r="N56" t="s">
        <v>20</v>
      </c>
      <c r="O56" t="s">
        <v>336</v>
      </c>
      <c r="P56" t="s">
        <v>108</v>
      </c>
      <c r="Q56" t="s">
        <v>109</v>
      </c>
      <c r="U56">
        <v>1</v>
      </c>
    </row>
    <row r="57" spans="1:21" x14ac:dyDescent="0.25">
      <c r="A57" t="s">
        <v>388</v>
      </c>
      <c r="B57" t="s">
        <v>389</v>
      </c>
      <c r="C57">
        <v>363.17809999999997</v>
      </c>
      <c r="D57" t="s">
        <v>22</v>
      </c>
      <c r="E57">
        <v>1</v>
      </c>
      <c r="F57">
        <v>182.39</v>
      </c>
      <c r="G57">
        <v>0.11600000000000001</v>
      </c>
      <c r="H57" s="2">
        <v>5.9999999999999995E-4</v>
      </c>
      <c r="I57">
        <v>182.39</v>
      </c>
      <c r="J57" t="s">
        <v>139</v>
      </c>
      <c r="K57" t="s">
        <v>17</v>
      </c>
      <c r="L57" t="s">
        <v>18</v>
      </c>
      <c r="M57" t="s">
        <v>19</v>
      </c>
      <c r="N57" t="s">
        <v>20</v>
      </c>
      <c r="O57" t="s">
        <v>21</v>
      </c>
      <c r="P57" t="s">
        <v>108</v>
      </c>
      <c r="Q57" t="s">
        <v>109</v>
      </c>
      <c r="U57">
        <v>1</v>
      </c>
    </row>
    <row r="58" spans="1:21" x14ac:dyDescent="0.25">
      <c r="A58" t="s">
        <v>392</v>
      </c>
      <c r="B58" t="s">
        <v>323</v>
      </c>
      <c r="C58">
        <v>132.06610000000001</v>
      </c>
      <c r="D58" t="s">
        <v>22</v>
      </c>
      <c r="E58">
        <v>1</v>
      </c>
      <c r="F58">
        <v>129.01</v>
      </c>
      <c r="G58">
        <v>0.66900000000000004</v>
      </c>
      <c r="H58">
        <v>5.1000000000000004E-3</v>
      </c>
      <c r="I58">
        <v>129.01</v>
      </c>
      <c r="J58" t="s">
        <v>139</v>
      </c>
      <c r="K58" t="s">
        <v>17</v>
      </c>
      <c r="L58" t="s">
        <v>18</v>
      </c>
      <c r="M58" t="s">
        <v>19</v>
      </c>
      <c r="N58" t="s">
        <v>20</v>
      </c>
      <c r="O58" t="s">
        <v>21</v>
      </c>
      <c r="P58" t="s">
        <v>108</v>
      </c>
      <c r="Q58" t="s">
        <v>109</v>
      </c>
      <c r="U58">
        <v>1</v>
      </c>
    </row>
    <row r="59" spans="1:21" x14ac:dyDescent="0.25">
      <c r="A59" t="s">
        <v>393</v>
      </c>
      <c r="B59" t="s">
        <v>325</v>
      </c>
      <c r="C59">
        <v>175.02430000000001</v>
      </c>
      <c r="D59" t="s">
        <v>22</v>
      </c>
      <c r="E59">
        <v>1</v>
      </c>
      <c r="F59">
        <v>151.58000000000001</v>
      </c>
      <c r="G59">
        <v>0.82299999999999995</v>
      </c>
      <c r="H59">
        <v>5.4000000000000003E-3</v>
      </c>
      <c r="I59">
        <v>151.58000000000001</v>
      </c>
      <c r="J59" t="s">
        <v>139</v>
      </c>
      <c r="K59" t="s">
        <v>17</v>
      </c>
      <c r="L59" t="s">
        <v>18</v>
      </c>
      <c r="M59" t="s">
        <v>19</v>
      </c>
      <c r="N59" t="s">
        <v>20</v>
      </c>
      <c r="O59" t="s">
        <v>326</v>
      </c>
      <c r="P59" t="s">
        <v>108</v>
      </c>
      <c r="Q59" t="s">
        <v>109</v>
      </c>
      <c r="U59">
        <v>1</v>
      </c>
    </row>
    <row r="60" spans="1:21" x14ac:dyDescent="0.25">
      <c r="A60" t="s">
        <v>396</v>
      </c>
      <c r="B60" t="s">
        <v>397</v>
      </c>
      <c r="C60">
        <v>133.06530000000001</v>
      </c>
      <c r="D60" t="s">
        <v>22</v>
      </c>
      <c r="E60">
        <v>1</v>
      </c>
      <c r="F60">
        <v>132.99</v>
      </c>
      <c r="G60">
        <v>5.8000000000000003E-2</v>
      </c>
      <c r="H60" s="2">
        <v>4.0000000000000002E-4</v>
      </c>
      <c r="I60">
        <v>132.99</v>
      </c>
      <c r="J60">
        <v>1</v>
      </c>
      <c r="K60" t="s">
        <v>17</v>
      </c>
      <c r="L60" t="s">
        <v>18</v>
      </c>
      <c r="M60" t="s">
        <v>83</v>
      </c>
      <c r="N60" t="s">
        <v>398</v>
      </c>
      <c r="P60" t="s">
        <v>108</v>
      </c>
      <c r="Q60" t="s">
        <v>109</v>
      </c>
      <c r="U60">
        <v>1</v>
      </c>
    </row>
    <row r="61" spans="1:21" x14ac:dyDescent="0.25">
      <c r="A61" t="s">
        <v>399</v>
      </c>
      <c r="B61" t="s">
        <v>400</v>
      </c>
      <c r="C61">
        <v>149.06030000000001</v>
      </c>
      <c r="D61" t="s">
        <v>22</v>
      </c>
      <c r="E61">
        <v>1</v>
      </c>
      <c r="F61">
        <v>143.94999999999999</v>
      </c>
      <c r="G61">
        <v>0.11600000000000001</v>
      </c>
      <c r="H61" s="2">
        <v>8.0000000000000004E-4</v>
      </c>
      <c r="I61">
        <v>143.94999999999999</v>
      </c>
      <c r="J61">
        <v>1</v>
      </c>
      <c r="K61" t="s">
        <v>17</v>
      </c>
      <c r="L61" t="s">
        <v>18</v>
      </c>
      <c r="M61" t="s">
        <v>83</v>
      </c>
      <c r="N61" t="s">
        <v>401</v>
      </c>
      <c r="O61" t="s">
        <v>402</v>
      </c>
      <c r="P61" t="s">
        <v>108</v>
      </c>
      <c r="Q61" t="s">
        <v>109</v>
      </c>
      <c r="U61">
        <v>1</v>
      </c>
    </row>
    <row r="62" spans="1:21" x14ac:dyDescent="0.25">
      <c r="A62" t="s">
        <v>411</v>
      </c>
      <c r="B62" t="s">
        <v>412</v>
      </c>
      <c r="C62">
        <v>112.05110000000001</v>
      </c>
      <c r="D62" t="s">
        <v>22</v>
      </c>
      <c r="E62">
        <v>1</v>
      </c>
      <c r="F62">
        <v>168.21</v>
      </c>
      <c r="G62">
        <v>0.26600000000000001</v>
      </c>
      <c r="H62">
        <v>1.6000000000000001E-3</v>
      </c>
      <c r="I62">
        <v>168.21</v>
      </c>
      <c r="J62">
        <v>1</v>
      </c>
      <c r="K62" t="s">
        <v>17</v>
      </c>
      <c r="L62" t="s">
        <v>18</v>
      </c>
      <c r="M62" t="s">
        <v>88</v>
      </c>
      <c r="N62" t="s">
        <v>409</v>
      </c>
      <c r="O62" t="s">
        <v>410</v>
      </c>
      <c r="P62" t="s">
        <v>108</v>
      </c>
      <c r="Q62" t="s">
        <v>109</v>
      </c>
      <c r="U62">
        <v>1</v>
      </c>
    </row>
    <row r="63" spans="1:21" x14ac:dyDescent="0.25">
      <c r="A63" t="s">
        <v>413</v>
      </c>
      <c r="B63" t="s">
        <v>414</v>
      </c>
      <c r="C63">
        <v>157.0249</v>
      </c>
      <c r="D63" t="s">
        <v>22</v>
      </c>
      <c r="E63">
        <v>1</v>
      </c>
      <c r="F63">
        <v>180.13</v>
      </c>
      <c r="G63">
        <v>0.32100000000000001</v>
      </c>
      <c r="H63">
        <v>2.3E-3</v>
      </c>
      <c r="I63">
        <v>180.13</v>
      </c>
      <c r="J63">
        <v>1</v>
      </c>
      <c r="K63" t="s">
        <v>17</v>
      </c>
      <c r="L63" t="s">
        <v>18</v>
      </c>
      <c r="M63" t="s">
        <v>88</v>
      </c>
      <c r="N63" t="s">
        <v>409</v>
      </c>
      <c r="O63" t="s">
        <v>410</v>
      </c>
      <c r="P63" t="s">
        <v>108</v>
      </c>
      <c r="Q63" t="s">
        <v>109</v>
      </c>
      <c r="U63">
        <v>1</v>
      </c>
    </row>
    <row r="64" spans="1:21" x14ac:dyDescent="0.25">
      <c r="A64" t="s">
        <v>415</v>
      </c>
      <c r="B64" t="s">
        <v>416</v>
      </c>
      <c r="C64">
        <v>346.0865</v>
      </c>
      <c r="D64" t="s">
        <v>22</v>
      </c>
      <c r="E64">
        <v>1</v>
      </c>
      <c r="F64">
        <v>170.7</v>
      </c>
      <c r="G64">
        <v>0.17399999999999999</v>
      </c>
      <c r="H64">
        <v>1E-3</v>
      </c>
      <c r="I64">
        <v>170.7</v>
      </c>
      <c r="J64" t="s">
        <v>139</v>
      </c>
      <c r="K64" t="s">
        <v>17</v>
      </c>
      <c r="L64" t="s">
        <v>18</v>
      </c>
      <c r="M64" t="s">
        <v>88</v>
      </c>
      <c r="N64" t="s">
        <v>409</v>
      </c>
      <c r="O64" t="s">
        <v>410</v>
      </c>
      <c r="P64" t="s">
        <v>108</v>
      </c>
      <c r="Q64" t="s">
        <v>109</v>
      </c>
      <c r="U64">
        <v>1</v>
      </c>
    </row>
    <row r="65" spans="1:21" x14ac:dyDescent="0.25">
      <c r="A65" t="s">
        <v>417</v>
      </c>
      <c r="B65" t="s">
        <v>418</v>
      </c>
      <c r="C65">
        <v>113.0351</v>
      </c>
      <c r="D65" t="s">
        <v>22</v>
      </c>
      <c r="E65">
        <v>1</v>
      </c>
      <c r="F65">
        <v>125.79</v>
      </c>
      <c r="G65">
        <v>0.40200000000000002</v>
      </c>
      <c r="H65">
        <v>3.2000000000000002E-3</v>
      </c>
      <c r="I65">
        <v>125.79</v>
      </c>
      <c r="J65" t="s">
        <v>139</v>
      </c>
      <c r="K65" t="s">
        <v>17</v>
      </c>
      <c r="L65" t="s">
        <v>18</v>
      </c>
      <c r="M65" t="s">
        <v>88</v>
      </c>
      <c r="N65" t="s">
        <v>409</v>
      </c>
      <c r="O65" t="s">
        <v>410</v>
      </c>
      <c r="P65" t="s">
        <v>108</v>
      </c>
      <c r="Q65" t="s">
        <v>109</v>
      </c>
      <c r="U65">
        <v>1</v>
      </c>
    </row>
    <row r="66" spans="1:21" ht="14.4" x14ac:dyDescent="0.3">
      <c r="A66" s="11" t="s">
        <v>432</v>
      </c>
      <c r="B66" s="11" t="s">
        <v>433</v>
      </c>
      <c r="C66" s="11">
        <v>295.22730000000001</v>
      </c>
      <c r="D66" s="11" t="s">
        <v>22</v>
      </c>
      <c r="E66" s="11">
        <v>1</v>
      </c>
      <c r="F66" s="11">
        <v>177.48</v>
      </c>
      <c r="G66" s="11">
        <v>0.252</v>
      </c>
      <c r="H66" s="11">
        <v>1.4E-3</v>
      </c>
      <c r="I66" s="11">
        <v>177.48</v>
      </c>
      <c r="J66" s="11">
        <v>1</v>
      </c>
      <c r="K66" s="11" t="s">
        <v>17</v>
      </c>
      <c r="L66" s="11" t="s">
        <v>18</v>
      </c>
      <c r="M66" s="11" t="s">
        <v>52</v>
      </c>
      <c r="N66" s="11" t="s">
        <v>53</v>
      </c>
      <c r="O66" t="s">
        <v>69</v>
      </c>
      <c r="P66" t="s">
        <v>108</v>
      </c>
      <c r="Q66" t="s">
        <v>109</v>
      </c>
      <c r="U66">
        <v>1</v>
      </c>
    </row>
    <row r="67" spans="1:21" ht="14.4" x14ac:dyDescent="0.3">
      <c r="A67" s="11" t="s">
        <v>434</v>
      </c>
      <c r="B67" s="11" t="s">
        <v>426</v>
      </c>
      <c r="C67" s="11">
        <v>321.23910000000001</v>
      </c>
      <c r="D67" s="11" t="s">
        <v>22</v>
      </c>
      <c r="E67" s="11">
        <v>1</v>
      </c>
      <c r="F67" s="11">
        <v>185.31</v>
      </c>
      <c r="G67" s="11">
        <v>0.41599999999999998</v>
      </c>
      <c r="H67" s="11">
        <v>2.3E-3</v>
      </c>
      <c r="I67" s="11">
        <v>185.31</v>
      </c>
      <c r="J67" s="11">
        <v>1</v>
      </c>
      <c r="K67" s="11" t="s">
        <v>17</v>
      </c>
      <c r="L67" s="11" t="s">
        <v>18</v>
      </c>
      <c r="M67" s="11" t="s">
        <v>52</v>
      </c>
      <c r="N67" s="11" t="s">
        <v>53</v>
      </c>
      <c r="O67" t="s">
        <v>54</v>
      </c>
      <c r="P67" t="s">
        <v>108</v>
      </c>
      <c r="Q67" t="s">
        <v>109</v>
      </c>
      <c r="U67">
        <v>1</v>
      </c>
    </row>
    <row r="68" spans="1:21" ht="14.4" x14ac:dyDescent="0.3">
      <c r="A68" s="11" t="s">
        <v>451</v>
      </c>
      <c r="B68" s="11" t="s">
        <v>433</v>
      </c>
      <c r="C68" s="11">
        <v>295.22730000000001</v>
      </c>
      <c r="D68" s="11" t="s">
        <v>22</v>
      </c>
      <c r="E68" s="11">
        <v>1</v>
      </c>
      <c r="F68" s="11">
        <v>183.61</v>
      </c>
      <c r="G68" s="11">
        <v>0.49299999999999999</v>
      </c>
      <c r="H68" s="11">
        <v>2.7000000000000001E-3</v>
      </c>
      <c r="I68" s="11">
        <v>183.61</v>
      </c>
      <c r="J68" s="11">
        <v>1</v>
      </c>
      <c r="K68" s="11" t="s">
        <v>17</v>
      </c>
      <c r="L68" s="11" t="s">
        <v>18</v>
      </c>
      <c r="M68" s="11" t="s">
        <v>52</v>
      </c>
      <c r="N68" s="11" t="s">
        <v>53</v>
      </c>
      <c r="O68" t="s">
        <v>69</v>
      </c>
      <c r="P68" t="s">
        <v>108</v>
      </c>
      <c r="Q68" t="s">
        <v>109</v>
      </c>
      <c r="U68">
        <v>1</v>
      </c>
    </row>
    <row r="69" spans="1:21" ht="14.4" x14ac:dyDescent="0.3">
      <c r="A69" s="11" t="s">
        <v>452</v>
      </c>
      <c r="B69" s="11" t="s">
        <v>453</v>
      </c>
      <c r="C69" s="11">
        <v>333.27870000000001</v>
      </c>
      <c r="D69" s="11" t="s">
        <v>22</v>
      </c>
      <c r="E69" s="11">
        <v>1</v>
      </c>
      <c r="F69" s="11">
        <v>188.47</v>
      </c>
      <c r="G69" s="11">
        <v>0.20100000000000001</v>
      </c>
      <c r="H69" s="11">
        <v>1.1000000000000001E-3</v>
      </c>
      <c r="I69" s="11">
        <v>188.47</v>
      </c>
      <c r="J69" s="11">
        <v>1</v>
      </c>
      <c r="K69" s="11" t="s">
        <v>17</v>
      </c>
      <c r="L69" s="11" t="s">
        <v>18</v>
      </c>
      <c r="M69" s="11" t="s">
        <v>52</v>
      </c>
      <c r="N69" s="11" t="s">
        <v>53</v>
      </c>
      <c r="O69" t="s">
        <v>54</v>
      </c>
      <c r="P69" t="s">
        <v>108</v>
      </c>
      <c r="Q69" t="s">
        <v>109</v>
      </c>
      <c r="U69">
        <v>1</v>
      </c>
    </row>
    <row r="70" spans="1:21" ht="14.4" x14ac:dyDescent="0.3">
      <c r="A70" s="11" t="s">
        <v>457</v>
      </c>
      <c r="B70" s="11" t="s">
        <v>458</v>
      </c>
      <c r="C70" s="11">
        <v>344.2801</v>
      </c>
      <c r="D70" s="11" t="s">
        <v>22</v>
      </c>
      <c r="E70" s="11">
        <v>1</v>
      </c>
      <c r="F70" s="11">
        <v>199.57</v>
      </c>
      <c r="G70" s="11">
        <v>0.252</v>
      </c>
      <c r="H70" s="11">
        <v>1.1999999999999999E-3</v>
      </c>
      <c r="I70" s="11">
        <v>199.57</v>
      </c>
      <c r="J70" s="11">
        <v>1</v>
      </c>
      <c r="K70" s="11" t="s">
        <v>17</v>
      </c>
      <c r="L70" s="11" t="s">
        <v>18</v>
      </c>
      <c r="M70" s="11" t="s">
        <v>52</v>
      </c>
      <c r="N70" s="11" t="s">
        <v>53</v>
      </c>
      <c r="O70" t="s">
        <v>459</v>
      </c>
      <c r="P70" t="s">
        <v>108</v>
      </c>
      <c r="Q70" t="s">
        <v>109</v>
      </c>
      <c r="U70">
        <v>1</v>
      </c>
    </row>
    <row r="71" spans="1:21" ht="14.4" x14ac:dyDescent="0.3">
      <c r="A71" s="11" t="s">
        <v>460</v>
      </c>
      <c r="B71" s="11" t="s">
        <v>461</v>
      </c>
      <c r="C71" s="11">
        <v>400.34269999999998</v>
      </c>
      <c r="D71" s="11" t="s">
        <v>22</v>
      </c>
      <c r="E71" s="11">
        <v>1</v>
      </c>
      <c r="F71" s="11">
        <v>228.2</v>
      </c>
      <c r="G71" s="11">
        <v>0.17299999999999999</v>
      </c>
      <c r="H71" s="12">
        <v>8.0000000000000004E-4</v>
      </c>
      <c r="I71" s="11">
        <v>228.2</v>
      </c>
      <c r="J71" s="11">
        <v>1</v>
      </c>
      <c r="K71" s="11" t="s">
        <v>17</v>
      </c>
      <c r="L71" s="11" t="s">
        <v>18</v>
      </c>
      <c r="M71" s="11" t="s">
        <v>52</v>
      </c>
      <c r="N71" s="11" t="s">
        <v>53</v>
      </c>
      <c r="O71" t="s">
        <v>459</v>
      </c>
      <c r="P71" t="s">
        <v>108</v>
      </c>
      <c r="Q71" t="s">
        <v>109</v>
      </c>
      <c r="U71">
        <v>1</v>
      </c>
    </row>
    <row r="72" spans="1:21" ht="14.4" x14ac:dyDescent="0.3">
      <c r="A72" s="11" t="s">
        <v>462</v>
      </c>
      <c r="B72" s="11" t="s">
        <v>463</v>
      </c>
      <c r="C72" s="11">
        <v>426.35829999999999</v>
      </c>
      <c r="D72" s="11" t="s">
        <v>22</v>
      </c>
      <c r="E72" s="11">
        <v>1</v>
      </c>
      <c r="F72" s="11">
        <v>226.45</v>
      </c>
      <c r="G72" s="11">
        <v>0.153</v>
      </c>
      <c r="H72" s="12">
        <v>6.9999999999999999E-4</v>
      </c>
      <c r="I72" s="11">
        <v>226.45</v>
      </c>
      <c r="J72" s="11">
        <v>1</v>
      </c>
      <c r="K72" s="11" t="s">
        <v>17</v>
      </c>
      <c r="L72" s="11" t="s">
        <v>18</v>
      </c>
      <c r="M72" s="11" t="s">
        <v>52</v>
      </c>
      <c r="N72" s="11" t="s">
        <v>53</v>
      </c>
      <c r="O72" t="s">
        <v>459</v>
      </c>
      <c r="P72" t="s">
        <v>108</v>
      </c>
      <c r="Q72" t="s">
        <v>109</v>
      </c>
      <c r="U72">
        <v>1</v>
      </c>
    </row>
    <row r="73" spans="1:21" ht="14.4" x14ac:dyDescent="0.3">
      <c r="A73" s="11" t="s">
        <v>469</v>
      </c>
      <c r="B73" s="11" t="s">
        <v>470</v>
      </c>
      <c r="C73" s="11">
        <v>215.1396</v>
      </c>
      <c r="D73" s="11" t="s">
        <v>22</v>
      </c>
      <c r="E73" s="11">
        <v>1</v>
      </c>
      <c r="F73" s="11">
        <v>144.41</v>
      </c>
      <c r="G73" s="11">
        <v>0</v>
      </c>
      <c r="H73" s="11">
        <v>0</v>
      </c>
      <c r="I73" s="11">
        <v>144.41</v>
      </c>
      <c r="J73" s="11">
        <v>1</v>
      </c>
      <c r="K73" s="11" t="s">
        <v>17</v>
      </c>
      <c r="L73" s="11" t="s">
        <v>18</v>
      </c>
      <c r="M73" s="11" t="s">
        <v>52</v>
      </c>
      <c r="N73" s="11" t="s">
        <v>53</v>
      </c>
      <c r="O73" t="s">
        <v>54</v>
      </c>
      <c r="P73" t="s">
        <v>108</v>
      </c>
      <c r="Q73" t="s">
        <v>109</v>
      </c>
      <c r="U73">
        <v>1</v>
      </c>
    </row>
    <row r="74" spans="1:21" ht="14.4" x14ac:dyDescent="0.3">
      <c r="A74" s="11" t="s">
        <v>471</v>
      </c>
      <c r="B74" s="11" t="s">
        <v>472</v>
      </c>
      <c r="C74" s="11">
        <v>146.1181</v>
      </c>
      <c r="D74" s="11" t="s">
        <v>22</v>
      </c>
      <c r="E74" s="11">
        <v>1</v>
      </c>
      <c r="F74" s="11">
        <v>129.16999999999999</v>
      </c>
      <c r="G74" s="11">
        <v>0.36199999999999999</v>
      </c>
      <c r="H74" s="11">
        <v>2.8E-3</v>
      </c>
      <c r="I74" s="11">
        <v>129.16999999999999</v>
      </c>
      <c r="J74" s="11">
        <v>1</v>
      </c>
      <c r="K74" s="11" t="s">
        <v>17</v>
      </c>
      <c r="L74" s="11" t="s">
        <v>18</v>
      </c>
      <c r="M74" s="11" t="s">
        <v>52</v>
      </c>
      <c r="N74" s="11" t="s">
        <v>53</v>
      </c>
      <c r="O74" t="s">
        <v>54</v>
      </c>
      <c r="P74" t="s">
        <v>108</v>
      </c>
      <c r="Q74" t="s">
        <v>109</v>
      </c>
      <c r="U74">
        <v>1</v>
      </c>
    </row>
    <row r="75" spans="1:21" ht="14.4" x14ac:dyDescent="0.3">
      <c r="A75" s="11" t="s">
        <v>475</v>
      </c>
      <c r="B75" s="11" t="s">
        <v>474</v>
      </c>
      <c r="C75" s="11">
        <v>329.24740000000003</v>
      </c>
      <c r="D75" s="11" t="s">
        <v>22</v>
      </c>
      <c r="E75" s="11">
        <v>1</v>
      </c>
      <c r="F75" s="11">
        <v>182.89</v>
      </c>
      <c r="G75" s="11">
        <v>0.307</v>
      </c>
      <c r="H75" s="11">
        <v>1.6999999999999999E-3</v>
      </c>
      <c r="I75" s="11">
        <v>182.89</v>
      </c>
      <c r="J75" s="11">
        <v>1</v>
      </c>
      <c r="K75" s="11" t="s">
        <v>17</v>
      </c>
      <c r="L75" s="11" t="s">
        <v>18</v>
      </c>
      <c r="M75" s="11" t="s">
        <v>52</v>
      </c>
      <c r="N75" s="11" t="s">
        <v>53</v>
      </c>
      <c r="O75" t="s">
        <v>54</v>
      </c>
      <c r="P75" t="s">
        <v>108</v>
      </c>
      <c r="Q75" t="s">
        <v>109</v>
      </c>
      <c r="U75">
        <v>1</v>
      </c>
    </row>
    <row r="76" spans="1:21" ht="14.4" x14ac:dyDescent="0.3">
      <c r="A76" s="11" t="s">
        <v>478</v>
      </c>
      <c r="B76" s="11" t="s">
        <v>479</v>
      </c>
      <c r="C76" s="11">
        <v>626.31110000000001</v>
      </c>
      <c r="D76" s="11" t="s">
        <v>22</v>
      </c>
      <c r="E76" s="11">
        <v>1</v>
      </c>
      <c r="F76" s="11">
        <v>254.85</v>
      </c>
      <c r="G76" s="11">
        <v>0.153</v>
      </c>
      <c r="H76" s="12">
        <v>5.9999999999999995E-4</v>
      </c>
      <c r="I76" s="11">
        <v>254.85</v>
      </c>
      <c r="J76" s="11">
        <v>1</v>
      </c>
      <c r="K76" s="11" t="s">
        <v>17</v>
      </c>
      <c r="L76" s="11" t="s">
        <v>18</v>
      </c>
      <c r="M76" s="11" t="s">
        <v>52</v>
      </c>
      <c r="N76" s="11" t="s">
        <v>53</v>
      </c>
      <c r="O76" t="s">
        <v>427</v>
      </c>
      <c r="P76" t="s">
        <v>108</v>
      </c>
      <c r="Q76" t="s">
        <v>109</v>
      </c>
      <c r="U76">
        <v>1</v>
      </c>
    </row>
    <row r="77" spans="1:21" ht="14.4" x14ac:dyDescent="0.3">
      <c r="A77" s="11" t="s">
        <v>480</v>
      </c>
      <c r="B77" s="11" t="s">
        <v>481</v>
      </c>
      <c r="C77" s="11">
        <v>497.26850000000002</v>
      </c>
      <c r="D77" s="11" t="s">
        <v>22</v>
      </c>
      <c r="E77" s="11">
        <v>1</v>
      </c>
      <c r="F77" s="11">
        <v>232</v>
      </c>
      <c r="G77" s="11">
        <v>0.1</v>
      </c>
      <c r="H77" s="12">
        <v>4.0000000000000002E-4</v>
      </c>
      <c r="I77" s="11">
        <v>232</v>
      </c>
      <c r="J77" s="11">
        <v>1</v>
      </c>
      <c r="K77" s="11" t="s">
        <v>17</v>
      </c>
      <c r="L77" s="11" t="s">
        <v>18</v>
      </c>
      <c r="M77" s="11" t="s">
        <v>52</v>
      </c>
      <c r="N77" s="11" t="s">
        <v>53</v>
      </c>
      <c r="O77" t="s">
        <v>427</v>
      </c>
      <c r="P77" t="s">
        <v>108</v>
      </c>
      <c r="Q77" t="s">
        <v>109</v>
      </c>
      <c r="U77">
        <v>1</v>
      </c>
    </row>
    <row r="78" spans="1:21" ht="14.4" x14ac:dyDescent="0.3">
      <c r="A78" s="11" t="s">
        <v>482</v>
      </c>
      <c r="B78" s="11" t="s">
        <v>483</v>
      </c>
      <c r="C78" s="11">
        <v>440.24709999999999</v>
      </c>
      <c r="D78" s="11" t="s">
        <v>22</v>
      </c>
      <c r="E78" s="11">
        <v>1</v>
      </c>
      <c r="F78" s="11">
        <v>225.76</v>
      </c>
      <c r="G78" s="11">
        <v>0.153</v>
      </c>
      <c r="H78" s="12">
        <v>6.9999999999999999E-4</v>
      </c>
      <c r="I78" s="11">
        <v>225.76</v>
      </c>
      <c r="J78" s="11">
        <v>1</v>
      </c>
      <c r="K78" s="11" t="s">
        <v>17</v>
      </c>
      <c r="L78" s="11" t="s">
        <v>18</v>
      </c>
      <c r="M78" s="11" t="s">
        <v>52</v>
      </c>
      <c r="N78" s="11" t="s">
        <v>53</v>
      </c>
      <c r="O78" t="s">
        <v>427</v>
      </c>
      <c r="P78" t="s">
        <v>108</v>
      </c>
      <c r="Q78" t="s">
        <v>109</v>
      </c>
      <c r="U78">
        <v>1</v>
      </c>
    </row>
    <row r="79" spans="1:21" ht="14.4" x14ac:dyDescent="0.3">
      <c r="A79" s="11" t="s">
        <v>490</v>
      </c>
      <c r="B79" s="11" t="s">
        <v>491</v>
      </c>
      <c r="C79" s="11">
        <v>295.26369999999997</v>
      </c>
      <c r="D79" s="11" t="s">
        <v>22</v>
      </c>
      <c r="E79" s="11">
        <v>1</v>
      </c>
      <c r="F79" s="11">
        <v>185.44</v>
      </c>
      <c r="G79" s="11">
        <v>0.36199999999999999</v>
      </c>
      <c r="H79" s="11">
        <v>1.9E-3</v>
      </c>
      <c r="I79" s="11">
        <v>185.44</v>
      </c>
      <c r="J79" s="11">
        <v>1</v>
      </c>
      <c r="K79" s="11" t="s">
        <v>17</v>
      </c>
      <c r="L79" s="11" t="s">
        <v>18</v>
      </c>
      <c r="M79" s="11" t="s">
        <v>52</v>
      </c>
      <c r="N79" s="11" t="s">
        <v>53</v>
      </c>
      <c r="O79" t="s">
        <v>69</v>
      </c>
      <c r="P79" t="s">
        <v>108</v>
      </c>
      <c r="Q79" t="s">
        <v>109</v>
      </c>
      <c r="U79">
        <v>1</v>
      </c>
    </row>
    <row r="80" spans="1:21" ht="14.4" x14ac:dyDescent="0.3">
      <c r="A80" s="11" t="s">
        <v>492</v>
      </c>
      <c r="B80" s="11" t="s">
        <v>493</v>
      </c>
      <c r="C80" s="11">
        <v>383.38889999999998</v>
      </c>
      <c r="D80" s="11" t="s">
        <v>22</v>
      </c>
      <c r="E80" s="11">
        <v>1</v>
      </c>
      <c r="F80" s="11">
        <v>185.77</v>
      </c>
      <c r="G80" s="11">
        <v>0.154</v>
      </c>
      <c r="H80" s="12">
        <v>8.0000000000000004E-4</v>
      </c>
      <c r="I80" s="11">
        <v>185.77</v>
      </c>
      <c r="J80" s="11">
        <v>1</v>
      </c>
      <c r="K80" s="11" t="s">
        <v>17</v>
      </c>
      <c r="L80" s="11" t="s">
        <v>18</v>
      </c>
      <c r="M80" s="11" t="s">
        <v>52</v>
      </c>
      <c r="N80" s="11" t="s">
        <v>53</v>
      </c>
      <c r="O80" t="s">
        <v>54</v>
      </c>
      <c r="P80" t="s">
        <v>108</v>
      </c>
      <c r="Q80" t="s">
        <v>109</v>
      </c>
      <c r="U80">
        <v>1</v>
      </c>
    </row>
    <row r="81" spans="1:21" ht="14.4" x14ac:dyDescent="0.3">
      <c r="A81" s="11" t="s">
        <v>500</v>
      </c>
      <c r="B81" s="11" t="s">
        <v>58</v>
      </c>
      <c r="C81" s="11">
        <v>305.24799999999999</v>
      </c>
      <c r="D81" s="11" t="s">
        <v>22</v>
      </c>
      <c r="E81" s="11">
        <v>1</v>
      </c>
      <c r="F81" s="11">
        <v>178.01</v>
      </c>
      <c r="G81" s="11">
        <v>0.3</v>
      </c>
      <c r="H81" s="11">
        <v>1.6999999999999999E-3</v>
      </c>
      <c r="I81" s="11">
        <v>178.01</v>
      </c>
      <c r="J81" s="11">
        <v>1</v>
      </c>
      <c r="K81" s="11" t="s">
        <v>17</v>
      </c>
      <c r="L81" s="11" t="s">
        <v>18</v>
      </c>
      <c r="M81" s="11" t="s">
        <v>52</v>
      </c>
      <c r="N81" s="11" t="s">
        <v>53</v>
      </c>
      <c r="O81" t="s">
        <v>54</v>
      </c>
      <c r="P81" t="s">
        <v>108</v>
      </c>
      <c r="Q81" t="s">
        <v>109</v>
      </c>
      <c r="U81">
        <v>1</v>
      </c>
    </row>
    <row r="82" spans="1:21" ht="14.4" x14ac:dyDescent="0.3">
      <c r="A82" s="11" t="s">
        <v>506</v>
      </c>
      <c r="B82" s="11" t="s">
        <v>486</v>
      </c>
      <c r="C82" s="11">
        <v>353.2328</v>
      </c>
      <c r="D82" s="11" t="s">
        <v>22</v>
      </c>
      <c r="E82" s="11">
        <v>1</v>
      </c>
      <c r="F82" s="11">
        <v>199.18</v>
      </c>
      <c r="G82" s="11">
        <v>0.252</v>
      </c>
      <c r="H82" s="11">
        <v>1.2999999999999999E-3</v>
      </c>
      <c r="I82" s="11">
        <v>199.18</v>
      </c>
      <c r="J82" s="11">
        <v>1</v>
      </c>
      <c r="K82" s="11" t="s">
        <v>17</v>
      </c>
      <c r="L82" s="11" t="s">
        <v>18</v>
      </c>
      <c r="M82" s="11" t="s">
        <v>52</v>
      </c>
      <c r="N82" s="11" t="s">
        <v>53</v>
      </c>
      <c r="O82" t="s">
        <v>427</v>
      </c>
      <c r="P82" t="s">
        <v>108</v>
      </c>
      <c r="Q82" t="s">
        <v>109</v>
      </c>
      <c r="U82">
        <v>1</v>
      </c>
    </row>
    <row r="83" spans="1:21" x14ac:dyDescent="0.25">
      <c r="A83" t="s">
        <v>513</v>
      </c>
      <c r="B83" t="s">
        <v>514</v>
      </c>
      <c r="C83">
        <v>127.0508</v>
      </c>
      <c r="D83" t="s">
        <v>22</v>
      </c>
      <c r="E83">
        <v>1</v>
      </c>
      <c r="F83">
        <v>124.96</v>
      </c>
      <c r="G83">
        <v>0.41899999999999998</v>
      </c>
      <c r="H83">
        <v>3.3E-3</v>
      </c>
      <c r="I83">
        <v>124.96</v>
      </c>
      <c r="J83" t="s">
        <v>139</v>
      </c>
      <c r="K83" t="s">
        <v>17</v>
      </c>
      <c r="L83" t="s">
        <v>18</v>
      </c>
      <c r="M83" t="s">
        <v>106</v>
      </c>
      <c r="N83" t="s">
        <v>515</v>
      </c>
      <c r="P83" t="s">
        <v>108</v>
      </c>
      <c r="Q83" t="s">
        <v>109</v>
      </c>
      <c r="U83">
        <v>1</v>
      </c>
    </row>
    <row r="84" spans="1:21" ht="14.4" x14ac:dyDescent="0.3">
      <c r="A84" s="9" t="s">
        <v>518</v>
      </c>
      <c r="B84" s="9" t="s">
        <v>519</v>
      </c>
      <c r="C84" s="9">
        <v>457.11239999999998</v>
      </c>
      <c r="D84" s="9" t="s">
        <v>22</v>
      </c>
      <c r="E84" s="9">
        <v>1</v>
      </c>
      <c r="F84" s="9">
        <v>208.68</v>
      </c>
      <c r="G84" s="9">
        <v>0.56000000000000005</v>
      </c>
      <c r="H84" s="9">
        <v>2.8E-3</v>
      </c>
      <c r="I84" s="9">
        <v>208.68</v>
      </c>
      <c r="J84" s="9">
        <v>1</v>
      </c>
      <c r="K84" s="9" t="s">
        <v>17</v>
      </c>
      <c r="L84" s="9" t="s">
        <v>18</v>
      </c>
      <c r="M84" s="9" t="s">
        <v>106</v>
      </c>
      <c r="N84" s="9" t="s">
        <v>515</v>
      </c>
      <c r="O84" s="9"/>
      <c r="P84" s="9" t="s">
        <v>108</v>
      </c>
      <c r="Q84" s="9" t="s">
        <v>109</v>
      </c>
      <c r="R84" s="10">
        <v>44034</v>
      </c>
      <c r="U84">
        <v>1</v>
      </c>
    </row>
    <row r="85" spans="1:21" ht="14.4" x14ac:dyDescent="0.3">
      <c r="A85" s="9" t="s">
        <v>520</v>
      </c>
      <c r="B85" s="9" t="s">
        <v>521</v>
      </c>
      <c r="C85" s="9">
        <v>345.09739999999999</v>
      </c>
      <c r="D85" s="9" t="s">
        <v>22</v>
      </c>
      <c r="E85" s="9">
        <v>1</v>
      </c>
      <c r="F85" s="9">
        <v>183.85</v>
      </c>
      <c r="G85" s="9">
        <v>0.20100000000000001</v>
      </c>
      <c r="H85" s="9">
        <v>1.1000000000000001E-3</v>
      </c>
      <c r="I85" s="9">
        <v>183.85</v>
      </c>
      <c r="J85" s="9">
        <v>1</v>
      </c>
      <c r="K85" s="9" t="s">
        <v>17</v>
      </c>
      <c r="L85" s="9" t="s">
        <v>18</v>
      </c>
      <c r="M85" s="9" t="s">
        <v>83</v>
      </c>
      <c r="N85" s="9" t="s">
        <v>84</v>
      </c>
      <c r="O85" s="9" t="s">
        <v>522</v>
      </c>
      <c r="P85" s="9" t="s">
        <v>108</v>
      </c>
      <c r="Q85" s="9" t="s">
        <v>109</v>
      </c>
      <c r="R85" s="10">
        <v>44034</v>
      </c>
      <c r="U85">
        <v>1</v>
      </c>
    </row>
    <row r="86" spans="1:21" x14ac:dyDescent="0.25">
      <c r="A86" t="s">
        <v>523</v>
      </c>
      <c r="B86" t="s">
        <v>524</v>
      </c>
      <c r="C86">
        <v>285.0763</v>
      </c>
      <c r="D86" t="s">
        <v>22</v>
      </c>
      <c r="E86">
        <v>1</v>
      </c>
      <c r="F86">
        <v>166.23</v>
      </c>
      <c r="G86">
        <v>0.878</v>
      </c>
      <c r="H86">
        <v>5.3E-3</v>
      </c>
      <c r="I86">
        <v>166.23</v>
      </c>
      <c r="J86">
        <v>1</v>
      </c>
      <c r="K86" t="s">
        <v>17</v>
      </c>
      <c r="L86" t="s">
        <v>18</v>
      </c>
      <c r="M86" t="s">
        <v>83</v>
      </c>
      <c r="N86" t="s">
        <v>84</v>
      </c>
      <c r="P86" t="s">
        <v>108</v>
      </c>
      <c r="Q86" t="s">
        <v>109</v>
      </c>
      <c r="U86">
        <v>1</v>
      </c>
    </row>
    <row r="87" spans="1:21" x14ac:dyDescent="0.25">
      <c r="A87" t="s">
        <v>259</v>
      </c>
      <c r="B87" t="s">
        <v>260</v>
      </c>
      <c r="C87">
        <v>539.09780000000001</v>
      </c>
      <c r="D87" t="s">
        <v>22</v>
      </c>
      <c r="E87">
        <v>1</v>
      </c>
      <c r="F87">
        <v>229.02</v>
      </c>
      <c r="G87">
        <v>0.307</v>
      </c>
      <c r="H87">
        <v>1.2999999999999999E-3</v>
      </c>
      <c r="I87">
        <v>229.02</v>
      </c>
      <c r="J87">
        <v>1</v>
      </c>
      <c r="K87" t="s">
        <v>17</v>
      </c>
      <c r="L87" t="s">
        <v>18</v>
      </c>
      <c r="M87" t="s">
        <v>83</v>
      </c>
      <c r="N87" t="s">
        <v>84</v>
      </c>
      <c r="O87" t="s">
        <v>525</v>
      </c>
      <c r="P87" t="s">
        <v>108</v>
      </c>
      <c r="Q87" t="s">
        <v>109</v>
      </c>
      <c r="U87">
        <v>1</v>
      </c>
    </row>
    <row r="88" spans="1:21" x14ac:dyDescent="0.25">
      <c r="A88" t="s">
        <v>526</v>
      </c>
      <c r="B88" t="s">
        <v>527</v>
      </c>
      <c r="C88">
        <v>451.12400000000002</v>
      </c>
      <c r="D88" t="s">
        <v>22</v>
      </c>
      <c r="E88">
        <v>1</v>
      </c>
      <c r="F88">
        <v>204.84</v>
      </c>
      <c r="G88">
        <v>0.65400000000000003</v>
      </c>
      <c r="H88">
        <v>3.2000000000000002E-3</v>
      </c>
      <c r="I88">
        <v>204.84</v>
      </c>
      <c r="J88">
        <v>1</v>
      </c>
      <c r="K88" t="s">
        <v>17</v>
      </c>
      <c r="L88" t="s">
        <v>18</v>
      </c>
      <c r="M88" t="s">
        <v>83</v>
      </c>
      <c r="N88" t="s">
        <v>84</v>
      </c>
      <c r="O88" t="s">
        <v>85</v>
      </c>
      <c r="P88" t="s">
        <v>108</v>
      </c>
      <c r="Q88" t="s">
        <v>109</v>
      </c>
      <c r="U88">
        <v>1</v>
      </c>
    </row>
    <row r="89" spans="1:21" x14ac:dyDescent="0.25">
      <c r="A89" t="s">
        <v>528</v>
      </c>
      <c r="B89" t="s">
        <v>529</v>
      </c>
      <c r="C89">
        <v>291.08690000000001</v>
      </c>
      <c r="D89" t="s">
        <v>22</v>
      </c>
      <c r="E89">
        <v>1</v>
      </c>
      <c r="F89">
        <v>163.63</v>
      </c>
      <c r="G89">
        <v>0.17399999999999999</v>
      </c>
      <c r="H89">
        <v>1.1000000000000001E-3</v>
      </c>
      <c r="I89">
        <v>163.63</v>
      </c>
      <c r="J89">
        <v>1</v>
      </c>
      <c r="K89" t="s">
        <v>17</v>
      </c>
      <c r="L89" t="s">
        <v>18</v>
      </c>
      <c r="M89" t="s">
        <v>83</v>
      </c>
      <c r="N89" t="s">
        <v>84</v>
      </c>
      <c r="O89" t="s">
        <v>530</v>
      </c>
      <c r="P89" t="s">
        <v>108</v>
      </c>
      <c r="Q89" t="s">
        <v>109</v>
      </c>
      <c r="U89">
        <v>1</v>
      </c>
    </row>
    <row r="90" spans="1:21" x14ac:dyDescent="0.25">
      <c r="A90" t="s">
        <v>536</v>
      </c>
      <c r="B90" t="s">
        <v>537</v>
      </c>
      <c r="C90">
        <v>289.07119999999998</v>
      </c>
      <c r="D90" t="s">
        <v>22</v>
      </c>
      <c r="E90">
        <v>1</v>
      </c>
      <c r="F90">
        <v>180.46</v>
      </c>
      <c r="G90">
        <v>0.11600000000000001</v>
      </c>
      <c r="H90" s="2">
        <v>6.9999999999999999E-4</v>
      </c>
      <c r="I90">
        <v>180.46</v>
      </c>
      <c r="J90">
        <v>1</v>
      </c>
      <c r="K90" t="s">
        <v>17</v>
      </c>
      <c r="L90" t="s">
        <v>18</v>
      </c>
      <c r="M90" t="s">
        <v>83</v>
      </c>
      <c r="N90" t="s">
        <v>84</v>
      </c>
      <c r="O90" t="s">
        <v>530</v>
      </c>
      <c r="P90" t="s">
        <v>108</v>
      </c>
      <c r="Q90" t="s">
        <v>109</v>
      </c>
      <c r="U90">
        <v>1</v>
      </c>
    </row>
    <row r="91" spans="1:21" x14ac:dyDescent="0.25">
      <c r="A91" t="s">
        <v>538</v>
      </c>
      <c r="B91" t="s">
        <v>539</v>
      </c>
      <c r="C91">
        <v>303.08690000000001</v>
      </c>
      <c r="D91" t="s">
        <v>22</v>
      </c>
      <c r="E91">
        <v>1</v>
      </c>
      <c r="F91">
        <v>182.72</v>
      </c>
      <c r="G91">
        <v>0.438</v>
      </c>
      <c r="H91">
        <v>2.5000000000000001E-3</v>
      </c>
      <c r="I91">
        <v>182.72</v>
      </c>
      <c r="J91">
        <v>1</v>
      </c>
      <c r="K91" t="s">
        <v>17</v>
      </c>
      <c r="L91" t="s">
        <v>18</v>
      </c>
      <c r="M91" t="s">
        <v>83</v>
      </c>
      <c r="N91" t="s">
        <v>84</v>
      </c>
      <c r="O91" t="s">
        <v>522</v>
      </c>
      <c r="P91" t="s">
        <v>108</v>
      </c>
      <c r="Q91" t="s">
        <v>109</v>
      </c>
      <c r="U91">
        <v>1</v>
      </c>
    </row>
    <row r="92" spans="1:21" x14ac:dyDescent="0.25">
      <c r="A92" t="s">
        <v>540</v>
      </c>
      <c r="B92" t="s">
        <v>541</v>
      </c>
      <c r="C92">
        <v>317.06610000000001</v>
      </c>
      <c r="D92" t="s">
        <v>22</v>
      </c>
      <c r="E92">
        <v>1</v>
      </c>
      <c r="F92">
        <v>194.07</v>
      </c>
      <c r="G92">
        <v>0.55400000000000005</v>
      </c>
      <c r="H92">
        <v>3.2000000000000002E-3</v>
      </c>
      <c r="I92">
        <v>194.07</v>
      </c>
      <c r="J92">
        <v>1</v>
      </c>
      <c r="K92" t="s">
        <v>17</v>
      </c>
      <c r="L92" t="s">
        <v>18</v>
      </c>
      <c r="M92" t="s">
        <v>83</v>
      </c>
      <c r="N92" t="s">
        <v>84</v>
      </c>
      <c r="O92" t="s">
        <v>542</v>
      </c>
      <c r="P92" t="s">
        <v>108</v>
      </c>
      <c r="Q92" t="s">
        <v>109</v>
      </c>
      <c r="U92">
        <v>1</v>
      </c>
    </row>
    <row r="93" spans="1:21" x14ac:dyDescent="0.25">
      <c r="A93" t="s">
        <v>543</v>
      </c>
      <c r="B93" t="s">
        <v>544</v>
      </c>
      <c r="C93">
        <v>287.05560000000003</v>
      </c>
      <c r="D93" t="s">
        <v>22</v>
      </c>
      <c r="E93">
        <v>1</v>
      </c>
      <c r="F93">
        <v>164.43</v>
      </c>
      <c r="G93">
        <v>0.10100000000000001</v>
      </c>
      <c r="H93" s="2">
        <v>5.9999999999999995E-4</v>
      </c>
      <c r="I93">
        <v>164.43</v>
      </c>
      <c r="J93">
        <v>1</v>
      </c>
      <c r="K93" t="s">
        <v>17</v>
      </c>
      <c r="L93" t="s">
        <v>18</v>
      </c>
      <c r="M93" t="s">
        <v>83</v>
      </c>
      <c r="N93" t="s">
        <v>84</v>
      </c>
      <c r="O93" t="s">
        <v>542</v>
      </c>
      <c r="P93" t="s">
        <v>108</v>
      </c>
      <c r="Q93" t="s">
        <v>109</v>
      </c>
      <c r="U93">
        <v>1</v>
      </c>
    </row>
    <row r="94" spans="1:21" x14ac:dyDescent="0.25">
      <c r="A94" t="s">
        <v>547</v>
      </c>
      <c r="B94" t="s">
        <v>548</v>
      </c>
      <c r="C94">
        <v>319.04539999999997</v>
      </c>
      <c r="D94" t="s">
        <v>22</v>
      </c>
      <c r="E94">
        <v>1</v>
      </c>
      <c r="F94">
        <v>192.08</v>
      </c>
      <c r="G94">
        <v>0.80600000000000005</v>
      </c>
      <c r="H94">
        <v>4.5999999999999999E-3</v>
      </c>
      <c r="I94">
        <v>192.08</v>
      </c>
      <c r="J94">
        <v>1</v>
      </c>
      <c r="K94" t="s">
        <v>17</v>
      </c>
      <c r="L94" t="s">
        <v>18</v>
      </c>
      <c r="M94" t="s">
        <v>83</v>
      </c>
      <c r="N94" t="s">
        <v>84</v>
      </c>
      <c r="O94" t="s">
        <v>542</v>
      </c>
      <c r="P94" t="s">
        <v>108</v>
      </c>
      <c r="Q94" t="s">
        <v>109</v>
      </c>
      <c r="U94">
        <v>1</v>
      </c>
    </row>
    <row r="95" spans="1:21" x14ac:dyDescent="0.25">
      <c r="A95" t="s">
        <v>549</v>
      </c>
      <c r="B95" t="s">
        <v>550</v>
      </c>
      <c r="C95">
        <v>273.0763</v>
      </c>
      <c r="D95" t="s">
        <v>22</v>
      </c>
      <c r="E95">
        <v>1</v>
      </c>
      <c r="F95">
        <v>166.39</v>
      </c>
      <c r="G95">
        <v>5.8000000000000003E-2</v>
      </c>
      <c r="H95" s="2">
        <v>2.9999999999999997E-4</v>
      </c>
      <c r="I95">
        <v>166.39</v>
      </c>
      <c r="J95">
        <v>1</v>
      </c>
      <c r="K95" t="s">
        <v>17</v>
      </c>
      <c r="L95" t="s">
        <v>18</v>
      </c>
      <c r="M95" t="s">
        <v>83</v>
      </c>
      <c r="N95" t="s">
        <v>84</v>
      </c>
      <c r="O95" t="s">
        <v>530</v>
      </c>
      <c r="P95" t="s">
        <v>108</v>
      </c>
      <c r="Q95" t="s">
        <v>109</v>
      </c>
      <c r="U95">
        <v>1</v>
      </c>
    </row>
    <row r="96" spans="1:21" x14ac:dyDescent="0.25">
      <c r="A96" t="s">
        <v>551</v>
      </c>
      <c r="B96" t="s">
        <v>552</v>
      </c>
      <c r="C96">
        <v>581.18700000000001</v>
      </c>
      <c r="D96" t="s">
        <v>22</v>
      </c>
      <c r="E96">
        <v>1</v>
      </c>
      <c r="F96">
        <v>231.82</v>
      </c>
      <c r="G96">
        <v>0.307</v>
      </c>
      <c r="H96">
        <v>1.2999999999999999E-3</v>
      </c>
      <c r="I96">
        <v>231.82</v>
      </c>
      <c r="J96">
        <v>1</v>
      </c>
      <c r="K96" t="s">
        <v>17</v>
      </c>
      <c r="L96" t="s">
        <v>18</v>
      </c>
      <c r="M96" t="s">
        <v>83</v>
      </c>
      <c r="N96" t="s">
        <v>84</v>
      </c>
      <c r="O96" t="s">
        <v>85</v>
      </c>
      <c r="P96" t="s">
        <v>108</v>
      </c>
      <c r="Q96" t="s">
        <v>109</v>
      </c>
      <c r="U96">
        <v>1</v>
      </c>
    </row>
    <row r="97" spans="1:21" x14ac:dyDescent="0.25">
      <c r="A97" t="s">
        <v>556</v>
      </c>
      <c r="B97" t="s">
        <v>557</v>
      </c>
      <c r="C97">
        <v>611.16120000000001</v>
      </c>
      <c r="D97" t="s">
        <v>22</v>
      </c>
      <c r="E97">
        <v>1</v>
      </c>
      <c r="F97">
        <v>233.98</v>
      </c>
      <c r="G97">
        <v>0.11600000000000001</v>
      </c>
      <c r="H97" s="2">
        <v>5.0000000000000001E-4</v>
      </c>
      <c r="I97">
        <v>233.98</v>
      </c>
      <c r="J97">
        <v>1</v>
      </c>
      <c r="K97" t="s">
        <v>17</v>
      </c>
      <c r="L97" t="s">
        <v>18</v>
      </c>
      <c r="M97" t="s">
        <v>83</v>
      </c>
      <c r="N97" t="s">
        <v>84</v>
      </c>
      <c r="O97" t="s">
        <v>85</v>
      </c>
      <c r="P97" t="s">
        <v>108</v>
      </c>
      <c r="Q97" t="s">
        <v>109</v>
      </c>
      <c r="U97">
        <v>1</v>
      </c>
    </row>
    <row r="98" spans="1:21" x14ac:dyDescent="0.25">
      <c r="A98" t="s">
        <v>558</v>
      </c>
      <c r="B98" t="s">
        <v>559</v>
      </c>
      <c r="C98">
        <v>373.12869999999998</v>
      </c>
      <c r="D98" t="s">
        <v>22</v>
      </c>
      <c r="E98">
        <v>1</v>
      </c>
      <c r="F98">
        <v>186.14</v>
      </c>
      <c r="G98">
        <v>0</v>
      </c>
      <c r="H98">
        <v>0</v>
      </c>
      <c r="I98">
        <v>186.14</v>
      </c>
      <c r="J98" t="s">
        <v>139</v>
      </c>
      <c r="K98" t="s">
        <v>17</v>
      </c>
      <c r="L98" t="s">
        <v>18</v>
      </c>
      <c r="M98" t="s">
        <v>83</v>
      </c>
      <c r="N98" t="s">
        <v>84</v>
      </c>
      <c r="O98" t="s">
        <v>522</v>
      </c>
      <c r="P98" t="s">
        <v>108</v>
      </c>
      <c r="Q98" t="s">
        <v>109</v>
      </c>
      <c r="U98">
        <v>1</v>
      </c>
    </row>
    <row r="99" spans="1:21" x14ac:dyDescent="0.25">
      <c r="A99" t="s">
        <v>566</v>
      </c>
      <c r="B99" t="s">
        <v>567</v>
      </c>
      <c r="C99">
        <v>496.34030000000001</v>
      </c>
      <c r="D99" t="s">
        <v>22</v>
      </c>
      <c r="E99">
        <v>1</v>
      </c>
      <c r="F99">
        <v>233.55</v>
      </c>
      <c r="G99">
        <v>0.40400000000000003</v>
      </c>
      <c r="H99">
        <v>1.6999999999999999E-3</v>
      </c>
      <c r="I99">
        <v>233.55</v>
      </c>
      <c r="J99">
        <v>1</v>
      </c>
      <c r="K99" t="s">
        <v>17</v>
      </c>
      <c r="L99" t="s">
        <v>18</v>
      </c>
      <c r="M99" t="s">
        <v>52</v>
      </c>
      <c r="N99" t="s">
        <v>568</v>
      </c>
      <c r="O99" t="s">
        <v>569</v>
      </c>
      <c r="P99" t="s">
        <v>108</v>
      </c>
      <c r="Q99" t="s">
        <v>109</v>
      </c>
      <c r="U99">
        <v>1</v>
      </c>
    </row>
    <row r="100" spans="1:21" x14ac:dyDescent="0.25">
      <c r="A100" t="s">
        <v>570</v>
      </c>
      <c r="B100" t="s">
        <v>571</v>
      </c>
      <c r="C100">
        <v>538.35090000000002</v>
      </c>
      <c r="D100" t="s">
        <v>22</v>
      </c>
      <c r="E100">
        <v>1</v>
      </c>
      <c r="F100">
        <v>234.05</v>
      </c>
      <c r="G100">
        <v>1.002</v>
      </c>
      <c r="H100">
        <v>4.1999999999999997E-3</v>
      </c>
      <c r="I100">
        <v>234.05</v>
      </c>
      <c r="J100">
        <v>1</v>
      </c>
      <c r="K100" t="s">
        <v>17</v>
      </c>
      <c r="L100" t="s">
        <v>18</v>
      </c>
      <c r="M100" t="s">
        <v>52</v>
      </c>
      <c r="N100" t="s">
        <v>568</v>
      </c>
      <c r="O100" t="s">
        <v>569</v>
      </c>
      <c r="P100" t="s">
        <v>108</v>
      </c>
      <c r="Q100" t="s">
        <v>109</v>
      </c>
      <c r="U100">
        <v>1</v>
      </c>
    </row>
    <row r="101" spans="1:21" x14ac:dyDescent="0.25">
      <c r="A101" t="s">
        <v>572</v>
      </c>
      <c r="B101" t="s">
        <v>573</v>
      </c>
      <c r="C101">
        <v>524.37159999999994</v>
      </c>
      <c r="D101" t="s">
        <v>22</v>
      </c>
      <c r="E101">
        <v>1</v>
      </c>
      <c r="F101">
        <v>240.78</v>
      </c>
      <c r="G101">
        <v>0.32100000000000001</v>
      </c>
      <c r="H101">
        <v>1.2999999999999999E-3</v>
      </c>
      <c r="I101">
        <v>240.78</v>
      </c>
      <c r="J101">
        <v>1</v>
      </c>
      <c r="K101" t="s">
        <v>17</v>
      </c>
      <c r="L101" t="s">
        <v>18</v>
      </c>
      <c r="M101" t="s">
        <v>52</v>
      </c>
      <c r="N101" t="s">
        <v>568</v>
      </c>
      <c r="O101" t="s">
        <v>569</v>
      </c>
      <c r="P101" t="s">
        <v>108</v>
      </c>
      <c r="Q101" t="s">
        <v>109</v>
      </c>
      <c r="U101">
        <v>1</v>
      </c>
    </row>
    <row r="102" spans="1:21" x14ac:dyDescent="0.25">
      <c r="A102" t="s">
        <v>574</v>
      </c>
      <c r="B102" t="s">
        <v>575</v>
      </c>
      <c r="C102">
        <v>529.39919999999995</v>
      </c>
      <c r="D102" t="s">
        <v>22</v>
      </c>
      <c r="E102">
        <v>1</v>
      </c>
      <c r="F102">
        <v>237.94</v>
      </c>
      <c r="G102">
        <v>0.28899999999999998</v>
      </c>
      <c r="H102">
        <v>1.1999999999999999E-3</v>
      </c>
      <c r="I102">
        <v>237.94</v>
      </c>
      <c r="J102">
        <v>1</v>
      </c>
      <c r="K102" t="s">
        <v>17</v>
      </c>
      <c r="L102" t="s">
        <v>18</v>
      </c>
      <c r="M102" t="s">
        <v>52</v>
      </c>
      <c r="N102" t="s">
        <v>568</v>
      </c>
      <c r="O102" t="s">
        <v>569</v>
      </c>
      <c r="P102" t="s">
        <v>108</v>
      </c>
      <c r="Q102" t="s">
        <v>109</v>
      </c>
      <c r="U102">
        <v>1</v>
      </c>
    </row>
    <row r="103" spans="1:21" x14ac:dyDescent="0.25">
      <c r="A103" t="s">
        <v>576</v>
      </c>
      <c r="B103" t="s">
        <v>577</v>
      </c>
      <c r="C103">
        <v>552.40290000000005</v>
      </c>
      <c r="D103" t="s">
        <v>22</v>
      </c>
      <c r="E103">
        <v>1</v>
      </c>
      <c r="F103">
        <v>246.27</v>
      </c>
      <c r="G103">
        <v>0.1</v>
      </c>
      <c r="H103" s="2">
        <v>4.0000000000000002E-4</v>
      </c>
      <c r="I103">
        <v>246.27</v>
      </c>
      <c r="J103">
        <v>1</v>
      </c>
      <c r="K103" t="s">
        <v>17</v>
      </c>
      <c r="L103" t="s">
        <v>18</v>
      </c>
      <c r="M103" t="s">
        <v>52</v>
      </c>
      <c r="N103" t="s">
        <v>568</v>
      </c>
      <c r="O103" t="s">
        <v>569</v>
      </c>
      <c r="P103" t="s">
        <v>108</v>
      </c>
      <c r="Q103" t="s">
        <v>109</v>
      </c>
      <c r="U103">
        <v>1</v>
      </c>
    </row>
    <row r="104" spans="1:21" x14ac:dyDescent="0.25">
      <c r="A104" t="s">
        <v>578</v>
      </c>
      <c r="B104" t="s">
        <v>573</v>
      </c>
      <c r="C104">
        <v>524.37159999999994</v>
      </c>
      <c r="D104" t="s">
        <v>22</v>
      </c>
      <c r="E104">
        <v>1</v>
      </c>
      <c r="F104">
        <v>241.44</v>
      </c>
      <c r="G104">
        <v>0.115</v>
      </c>
      <c r="H104" s="2">
        <v>5.0000000000000001E-4</v>
      </c>
      <c r="I104">
        <v>241.44</v>
      </c>
      <c r="J104">
        <v>1</v>
      </c>
      <c r="K104" t="s">
        <v>17</v>
      </c>
      <c r="L104" t="s">
        <v>18</v>
      </c>
      <c r="M104" t="s">
        <v>52</v>
      </c>
      <c r="N104" t="s">
        <v>568</v>
      </c>
      <c r="O104" t="s">
        <v>569</v>
      </c>
      <c r="P104" t="s">
        <v>108</v>
      </c>
      <c r="Q104" t="s">
        <v>109</v>
      </c>
      <c r="U104">
        <v>1</v>
      </c>
    </row>
    <row r="105" spans="1:21" x14ac:dyDescent="0.25">
      <c r="A105" t="s">
        <v>579</v>
      </c>
      <c r="B105" t="s">
        <v>580</v>
      </c>
      <c r="C105">
        <v>538.38720000000001</v>
      </c>
      <c r="D105" t="s">
        <v>22</v>
      </c>
      <c r="E105">
        <v>1</v>
      </c>
      <c r="F105">
        <v>243.46</v>
      </c>
      <c r="G105">
        <v>0.115</v>
      </c>
      <c r="H105" s="2">
        <v>5.0000000000000001E-4</v>
      </c>
      <c r="I105">
        <v>243.46</v>
      </c>
      <c r="J105">
        <v>1</v>
      </c>
      <c r="K105" t="s">
        <v>17</v>
      </c>
      <c r="L105" t="s">
        <v>18</v>
      </c>
      <c r="M105" t="s">
        <v>52</v>
      </c>
      <c r="N105" t="s">
        <v>568</v>
      </c>
      <c r="O105" t="s">
        <v>569</v>
      </c>
      <c r="P105" t="s">
        <v>108</v>
      </c>
      <c r="Q105" t="s">
        <v>109</v>
      </c>
      <c r="U105">
        <v>1</v>
      </c>
    </row>
    <row r="106" spans="1:21" x14ac:dyDescent="0.25">
      <c r="A106" t="s">
        <v>581</v>
      </c>
      <c r="B106" t="s">
        <v>577</v>
      </c>
      <c r="C106">
        <v>552.40290000000005</v>
      </c>
      <c r="D106" t="s">
        <v>22</v>
      </c>
      <c r="E106">
        <v>1</v>
      </c>
      <c r="F106">
        <v>252.61</v>
      </c>
      <c r="G106">
        <v>0.36099999999999999</v>
      </c>
      <c r="H106">
        <v>1.4E-3</v>
      </c>
      <c r="I106">
        <v>252.61</v>
      </c>
      <c r="J106">
        <v>1</v>
      </c>
      <c r="K106" t="s">
        <v>17</v>
      </c>
      <c r="L106" t="s">
        <v>18</v>
      </c>
      <c r="M106" t="s">
        <v>52</v>
      </c>
      <c r="N106" t="s">
        <v>568</v>
      </c>
      <c r="O106" t="s">
        <v>569</v>
      </c>
      <c r="P106" t="s">
        <v>108</v>
      </c>
      <c r="Q106" t="s">
        <v>109</v>
      </c>
      <c r="U106">
        <v>1</v>
      </c>
    </row>
    <row r="107" spans="1:21" x14ac:dyDescent="0.25">
      <c r="A107" t="s">
        <v>582</v>
      </c>
      <c r="B107" t="s">
        <v>583</v>
      </c>
      <c r="C107">
        <v>454.29329999999999</v>
      </c>
      <c r="D107" t="s">
        <v>22</v>
      </c>
      <c r="E107">
        <v>1</v>
      </c>
      <c r="F107">
        <v>217.08</v>
      </c>
      <c r="G107">
        <v>0.154</v>
      </c>
      <c r="H107" s="2">
        <v>6.9999999999999999E-4</v>
      </c>
      <c r="I107">
        <v>217.08</v>
      </c>
      <c r="J107">
        <v>1</v>
      </c>
      <c r="K107" t="s">
        <v>17</v>
      </c>
      <c r="L107" t="s">
        <v>18</v>
      </c>
      <c r="M107" t="s">
        <v>52</v>
      </c>
      <c r="N107" t="s">
        <v>568</v>
      </c>
      <c r="O107" t="s">
        <v>569</v>
      </c>
      <c r="P107" t="s">
        <v>108</v>
      </c>
      <c r="Q107" t="s">
        <v>109</v>
      </c>
      <c r="U107">
        <v>1</v>
      </c>
    </row>
    <row r="108" spans="1:21" x14ac:dyDescent="0.25">
      <c r="A108" t="s">
        <v>584</v>
      </c>
      <c r="B108" t="s">
        <v>585</v>
      </c>
      <c r="C108">
        <v>468.30900000000003</v>
      </c>
      <c r="D108" t="s">
        <v>22</v>
      </c>
      <c r="E108">
        <v>1</v>
      </c>
      <c r="F108">
        <v>220.11</v>
      </c>
      <c r="G108">
        <v>0.2</v>
      </c>
      <c r="H108" s="2">
        <v>8.9999999999999998E-4</v>
      </c>
      <c r="I108">
        <v>220.11</v>
      </c>
      <c r="J108">
        <v>1</v>
      </c>
      <c r="K108" t="s">
        <v>17</v>
      </c>
      <c r="L108" t="s">
        <v>18</v>
      </c>
      <c r="M108" t="s">
        <v>52</v>
      </c>
      <c r="N108" t="s">
        <v>568</v>
      </c>
      <c r="O108" t="s">
        <v>569</v>
      </c>
      <c r="P108" t="s">
        <v>108</v>
      </c>
      <c r="Q108" t="s">
        <v>109</v>
      </c>
      <c r="U108">
        <v>1</v>
      </c>
    </row>
    <row r="109" spans="1:21" x14ac:dyDescent="0.25">
      <c r="A109" t="s">
        <v>586</v>
      </c>
      <c r="B109" t="s">
        <v>587</v>
      </c>
      <c r="C109">
        <v>522.35590000000002</v>
      </c>
      <c r="D109" t="s">
        <v>22</v>
      </c>
      <c r="E109">
        <v>1</v>
      </c>
      <c r="F109">
        <v>232.48</v>
      </c>
      <c r="G109">
        <v>0.253</v>
      </c>
      <c r="H109">
        <v>1.1000000000000001E-3</v>
      </c>
      <c r="I109">
        <v>232.48</v>
      </c>
      <c r="J109">
        <v>1</v>
      </c>
      <c r="K109" t="s">
        <v>17</v>
      </c>
      <c r="L109" t="s">
        <v>18</v>
      </c>
      <c r="M109" t="s">
        <v>52</v>
      </c>
      <c r="N109" t="s">
        <v>568</v>
      </c>
      <c r="O109" t="s">
        <v>569</v>
      </c>
      <c r="P109" t="s">
        <v>108</v>
      </c>
      <c r="Q109" t="s">
        <v>109</v>
      </c>
      <c r="U109">
        <v>1</v>
      </c>
    </row>
    <row r="110" spans="1:21" x14ac:dyDescent="0.25">
      <c r="A110" t="s">
        <v>588</v>
      </c>
      <c r="B110" t="s">
        <v>580</v>
      </c>
      <c r="C110">
        <v>538.38720000000001</v>
      </c>
      <c r="D110" t="s">
        <v>22</v>
      </c>
      <c r="E110">
        <v>1</v>
      </c>
      <c r="F110">
        <v>241.81</v>
      </c>
      <c r="G110">
        <v>0.20799999999999999</v>
      </c>
      <c r="H110" s="2">
        <v>8.9999999999999998E-4</v>
      </c>
      <c r="I110">
        <v>241.81</v>
      </c>
      <c r="J110">
        <v>1</v>
      </c>
      <c r="K110" t="s">
        <v>17</v>
      </c>
      <c r="L110" t="s">
        <v>18</v>
      </c>
      <c r="M110" t="s">
        <v>52</v>
      </c>
      <c r="N110" t="s">
        <v>568</v>
      </c>
      <c r="O110" t="s">
        <v>569</v>
      </c>
      <c r="P110" t="s">
        <v>108</v>
      </c>
      <c r="Q110" t="s">
        <v>109</v>
      </c>
      <c r="U110">
        <v>1</v>
      </c>
    </row>
    <row r="111" spans="1:21" x14ac:dyDescent="0.25">
      <c r="A111" t="s">
        <v>591</v>
      </c>
      <c r="B111" t="s">
        <v>592</v>
      </c>
      <c r="C111">
        <v>508.37670000000003</v>
      </c>
      <c r="D111" t="s">
        <v>22</v>
      </c>
      <c r="E111">
        <v>1</v>
      </c>
      <c r="F111">
        <v>236.13</v>
      </c>
      <c r="G111">
        <v>0.20799999999999999</v>
      </c>
      <c r="H111" s="2">
        <v>8.9999999999999998E-4</v>
      </c>
      <c r="I111">
        <v>236.13</v>
      </c>
      <c r="J111">
        <v>1</v>
      </c>
      <c r="K111" t="s">
        <v>17</v>
      </c>
      <c r="L111" t="s">
        <v>18</v>
      </c>
      <c r="M111" t="s">
        <v>52</v>
      </c>
      <c r="N111" t="s">
        <v>568</v>
      </c>
      <c r="O111" t="s">
        <v>569</v>
      </c>
      <c r="P111" t="s">
        <v>108</v>
      </c>
      <c r="Q111" t="s">
        <v>109</v>
      </c>
      <c r="U111">
        <v>1</v>
      </c>
    </row>
    <row r="112" spans="1:21" x14ac:dyDescent="0.25">
      <c r="A112" t="s">
        <v>595</v>
      </c>
      <c r="B112" t="s">
        <v>573</v>
      </c>
      <c r="C112">
        <v>524.37159999999994</v>
      </c>
      <c r="D112" t="s">
        <v>22</v>
      </c>
      <c r="E112">
        <v>1</v>
      </c>
      <c r="F112">
        <v>239</v>
      </c>
      <c r="G112">
        <v>1.06</v>
      </c>
      <c r="H112">
        <v>4.4000000000000003E-3</v>
      </c>
      <c r="I112">
        <v>239</v>
      </c>
      <c r="J112">
        <v>1</v>
      </c>
      <c r="K112" t="s">
        <v>17</v>
      </c>
      <c r="L112" t="s">
        <v>18</v>
      </c>
      <c r="M112" t="s">
        <v>52</v>
      </c>
      <c r="N112" t="s">
        <v>568</v>
      </c>
      <c r="O112" t="s">
        <v>569</v>
      </c>
      <c r="P112" t="s">
        <v>108</v>
      </c>
      <c r="Q112" t="s">
        <v>109</v>
      </c>
      <c r="U112">
        <v>1</v>
      </c>
    </row>
    <row r="113" spans="1:21" x14ac:dyDescent="0.25">
      <c r="A113" t="s">
        <v>596</v>
      </c>
      <c r="B113" t="s">
        <v>597</v>
      </c>
      <c r="C113">
        <v>730.53869999999995</v>
      </c>
      <c r="D113" t="s">
        <v>22</v>
      </c>
      <c r="E113">
        <v>1</v>
      </c>
      <c r="F113">
        <v>277.52999999999997</v>
      </c>
      <c r="G113">
        <v>0.154</v>
      </c>
      <c r="H113" s="2">
        <v>5.0000000000000001E-4</v>
      </c>
      <c r="I113">
        <v>277.52999999999997</v>
      </c>
      <c r="J113">
        <v>1</v>
      </c>
      <c r="K113" t="s">
        <v>17</v>
      </c>
      <c r="L113" t="s">
        <v>18</v>
      </c>
      <c r="M113" t="s">
        <v>52</v>
      </c>
      <c r="N113" t="s">
        <v>568</v>
      </c>
      <c r="O113" t="s">
        <v>569</v>
      </c>
      <c r="P113" t="s">
        <v>108</v>
      </c>
      <c r="Q113" t="s">
        <v>109</v>
      </c>
      <c r="U113">
        <v>1</v>
      </c>
    </row>
    <row r="114" spans="1:21" x14ac:dyDescent="0.25">
      <c r="A114" t="s">
        <v>598</v>
      </c>
      <c r="B114" t="s">
        <v>599</v>
      </c>
      <c r="C114">
        <v>760.5856</v>
      </c>
      <c r="D114" t="s">
        <v>22</v>
      </c>
      <c r="E114">
        <v>1</v>
      </c>
      <c r="F114">
        <v>287.02999999999997</v>
      </c>
      <c r="G114">
        <v>0.70399999999999996</v>
      </c>
      <c r="H114">
        <v>2.3999999999999998E-3</v>
      </c>
      <c r="I114">
        <v>287.02999999999997</v>
      </c>
      <c r="J114">
        <v>1</v>
      </c>
      <c r="K114" t="s">
        <v>17</v>
      </c>
      <c r="L114" t="s">
        <v>18</v>
      </c>
      <c r="M114" t="s">
        <v>52</v>
      </c>
      <c r="N114" t="s">
        <v>568</v>
      </c>
      <c r="O114" t="s">
        <v>569</v>
      </c>
      <c r="P114" t="s">
        <v>108</v>
      </c>
      <c r="Q114" t="s">
        <v>109</v>
      </c>
      <c r="U114">
        <v>1</v>
      </c>
    </row>
    <row r="115" spans="1:21" x14ac:dyDescent="0.25">
      <c r="A115" t="s">
        <v>600</v>
      </c>
      <c r="B115" t="s">
        <v>601</v>
      </c>
      <c r="C115">
        <v>786.60119999999995</v>
      </c>
      <c r="D115" t="s">
        <v>22</v>
      </c>
      <c r="E115">
        <v>1</v>
      </c>
      <c r="F115">
        <v>292.41000000000003</v>
      </c>
      <c r="G115">
        <v>1.2190000000000001</v>
      </c>
      <c r="H115">
        <v>4.1000000000000003E-3</v>
      </c>
      <c r="I115">
        <v>292.41000000000003</v>
      </c>
      <c r="J115">
        <v>1</v>
      </c>
      <c r="K115" t="s">
        <v>17</v>
      </c>
      <c r="L115" t="s">
        <v>18</v>
      </c>
      <c r="M115" t="s">
        <v>52</v>
      </c>
      <c r="N115" t="s">
        <v>568</v>
      </c>
      <c r="O115" t="s">
        <v>569</v>
      </c>
      <c r="P115" t="s">
        <v>108</v>
      </c>
      <c r="Q115" t="s">
        <v>109</v>
      </c>
      <c r="U115">
        <v>1</v>
      </c>
    </row>
    <row r="116" spans="1:21" x14ac:dyDescent="0.25">
      <c r="A116" t="s">
        <v>602</v>
      </c>
      <c r="B116" t="s">
        <v>603</v>
      </c>
      <c r="C116">
        <v>744.55430000000001</v>
      </c>
      <c r="D116" t="s">
        <v>22</v>
      </c>
      <c r="E116">
        <v>1</v>
      </c>
      <c r="F116">
        <v>280.60000000000002</v>
      </c>
      <c r="G116">
        <v>0.1</v>
      </c>
      <c r="H116">
        <v>3.56E-2</v>
      </c>
      <c r="I116">
        <v>284.87</v>
      </c>
      <c r="J116">
        <v>1</v>
      </c>
      <c r="K116" t="s">
        <v>17</v>
      </c>
      <c r="L116" t="s">
        <v>18</v>
      </c>
      <c r="M116" t="s">
        <v>52</v>
      </c>
      <c r="N116" t="s">
        <v>568</v>
      </c>
      <c r="O116" t="s">
        <v>604</v>
      </c>
      <c r="P116" t="s">
        <v>108</v>
      </c>
      <c r="Q116" t="s">
        <v>109</v>
      </c>
      <c r="U116">
        <v>1</v>
      </c>
    </row>
    <row r="117" spans="1:21" x14ac:dyDescent="0.25">
      <c r="A117" t="s">
        <v>608</v>
      </c>
      <c r="B117" t="s">
        <v>573</v>
      </c>
      <c r="C117">
        <v>524.37159999999994</v>
      </c>
      <c r="D117" t="s">
        <v>22</v>
      </c>
      <c r="E117">
        <v>1</v>
      </c>
      <c r="F117">
        <v>240.09</v>
      </c>
      <c r="G117">
        <v>1.212</v>
      </c>
      <c r="H117">
        <v>5.0000000000000001E-3</v>
      </c>
      <c r="I117">
        <v>240.09</v>
      </c>
      <c r="J117">
        <v>1</v>
      </c>
      <c r="K117" t="s">
        <v>17</v>
      </c>
      <c r="L117" t="s">
        <v>18</v>
      </c>
      <c r="M117" t="s">
        <v>52</v>
      </c>
      <c r="N117" t="s">
        <v>568</v>
      </c>
      <c r="O117" t="s">
        <v>569</v>
      </c>
      <c r="P117" t="s">
        <v>108</v>
      </c>
      <c r="Q117" t="s">
        <v>109</v>
      </c>
      <c r="U117">
        <v>1</v>
      </c>
    </row>
    <row r="118" spans="1:21" x14ac:dyDescent="0.25">
      <c r="A118" t="s">
        <v>619</v>
      </c>
      <c r="B118" t="s">
        <v>620</v>
      </c>
      <c r="C118">
        <v>150.078</v>
      </c>
      <c r="D118" t="s">
        <v>22</v>
      </c>
      <c r="E118">
        <v>1</v>
      </c>
      <c r="F118">
        <v>127.15</v>
      </c>
      <c r="G118">
        <v>0.154</v>
      </c>
      <c r="H118">
        <v>1.1999999999999999E-3</v>
      </c>
      <c r="I118">
        <v>127.15</v>
      </c>
      <c r="J118">
        <v>1</v>
      </c>
      <c r="K118" t="s">
        <v>17</v>
      </c>
      <c r="L118" t="s">
        <v>18</v>
      </c>
      <c r="M118" t="s">
        <v>88</v>
      </c>
      <c r="N118" t="s">
        <v>89</v>
      </c>
      <c r="O118" t="s">
        <v>90</v>
      </c>
      <c r="P118" t="s">
        <v>108</v>
      </c>
      <c r="Q118" t="s">
        <v>109</v>
      </c>
      <c r="U118">
        <v>1</v>
      </c>
    </row>
    <row r="119" spans="1:21" x14ac:dyDescent="0.25">
      <c r="A119" t="s">
        <v>621</v>
      </c>
      <c r="B119" t="s">
        <v>622</v>
      </c>
      <c r="C119">
        <v>166.0729</v>
      </c>
      <c r="D119" t="s">
        <v>22</v>
      </c>
      <c r="E119">
        <v>1</v>
      </c>
      <c r="F119">
        <v>133.63</v>
      </c>
      <c r="G119">
        <v>0</v>
      </c>
      <c r="H119">
        <v>0</v>
      </c>
      <c r="I119">
        <v>133.63</v>
      </c>
      <c r="J119">
        <v>1</v>
      </c>
      <c r="K119" t="s">
        <v>17</v>
      </c>
      <c r="L119" t="s">
        <v>18</v>
      </c>
      <c r="M119" t="s">
        <v>88</v>
      </c>
      <c r="N119" t="s">
        <v>89</v>
      </c>
      <c r="O119" t="s">
        <v>90</v>
      </c>
      <c r="P119" t="s">
        <v>108</v>
      </c>
      <c r="Q119" t="s">
        <v>109</v>
      </c>
      <c r="U119">
        <v>1</v>
      </c>
    </row>
    <row r="120" spans="1:21" x14ac:dyDescent="0.25">
      <c r="A120" t="s">
        <v>623</v>
      </c>
      <c r="B120" t="s">
        <v>624</v>
      </c>
      <c r="C120">
        <v>136.06229999999999</v>
      </c>
      <c r="D120" t="s">
        <v>22</v>
      </c>
      <c r="E120">
        <v>1</v>
      </c>
      <c r="F120">
        <v>127.95</v>
      </c>
      <c r="G120">
        <v>0</v>
      </c>
      <c r="H120">
        <v>0</v>
      </c>
      <c r="I120">
        <v>127.95</v>
      </c>
      <c r="J120">
        <v>1</v>
      </c>
      <c r="K120" t="s">
        <v>17</v>
      </c>
      <c r="L120" t="s">
        <v>18</v>
      </c>
      <c r="M120" t="s">
        <v>88</v>
      </c>
      <c r="N120" t="s">
        <v>89</v>
      </c>
      <c r="O120" t="s">
        <v>90</v>
      </c>
      <c r="P120" t="s">
        <v>108</v>
      </c>
      <c r="Q120" t="s">
        <v>109</v>
      </c>
      <c r="U120">
        <v>1</v>
      </c>
    </row>
    <row r="121" spans="1:21" x14ac:dyDescent="0.25">
      <c r="A121" t="s">
        <v>625</v>
      </c>
      <c r="B121" t="s">
        <v>626</v>
      </c>
      <c r="C121">
        <v>195.0882</v>
      </c>
      <c r="D121" t="s">
        <v>22</v>
      </c>
      <c r="E121">
        <v>1</v>
      </c>
      <c r="F121">
        <v>144.03</v>
      </c>
      <c r="G121">
        <v>0.1</v>
      </c>
      <c r="H121" s="2">
        <v>6.9999999999999999E-4</v>
      </c>
      <c r="I121">
        <v>144.03</v>
      </c>
      <c r="J121">
        <v>1</v>
      </c>
      <c r="K121" t="s">
        <v>17</v>
      </c>
      <c r="L121" t="s">
        <v>18</v>
      </c>
      <c r="M121" t="s">
        <v>88</v>
      </c>
      <c r="N121" t="s">
        <v>89</v>
      </c>
      <c r="O121" t="s">
        <v>90</v>
      </c>
      <c r="P121" t="s">
        <v>108</v>
      </c>
      <c r="Q121" t="s">
        <v>109</v>
      </c>
      <c r="U121">
        <v>1</v>
      </c>
    </row>
    <row r="122" spans="1:21" x14ac:dyDescent="0.25">
      <c r="A122" t="s">
        <v>627</v>
      </c>
      <c r="B122" t="s">
        <v>628</v>
      </c>
      <c r="C122">
        <v>152.05719999999999</v>
      </c>
      <c r="D122" t="s">
        <v>22</v>
      </c>
      <c r="E122">
        <v>1</v>
      </c>
      <c r="F122">
        <v>132.29</v>
      </c>
      <c r="G122">
        <v>0.307</v>
      </c>
      <c r="H122">
        <v>2.3E-3</v>
      </c>
      <c r="I122">
        <v>132.29</v>
      </c>
      <c r="J122">
        <v>1</v>
      </c>
      <c r="K122" t="s">
        <v>17</v>
      </c>
      <c r="L122" t="s">
        <v>18</v>
      </c>
      <c r="M122" t="s">
        <v>88</v>
      </c>
      <c r="N122" t="s">
        <v>89</v>
      </c>
      <c r="O122" t="s">
        <v>90</v>
      </c>
      <c r="P122" t="s">
        <v>108</v>
      </c>
      <c r="Q122" t="s">
        <v>109</v>
      </c>
      <c r="U122">
        <v>1</v>
      </c>
    </row>
    <row r="123" spans="1:21" x14ac:dyDescent="0.25">
      <c r="A123" t="s">
        <v>629</v>
      </c>
      <c r="B123" t="s">
        <v>630</v>
      </c>
      <c r="C123">
        <v>137.0463</v>
      </c>
      <c r="D123" t="s">
        <v>22</v>
      </c>
      <c r="E123">
        <v>1</v>
      </c>
      <c r="F123">
        <v>134.52000000000001</v>
      </c>
      <c r="G123">
        <v>0.86699999999999999</v>
      </c>
      <c r="H123">
        <v>6.4000000000000003E-3</v>
      </c>
      <c r="I123">
        <v>134.52000000000001</v>
      </c>
      <c r="J123">
        <v>1</v>
      </c>
      <c r="K123" t="s">
        <v>17</v>
      </c>
      <c r="L123" t="s">
        <v>18</v>
      </c>
      <c r="M123" t="s">
        <v>88</v>
      </c>
      <c r="N123" t="s">
        <v>89</v>
      </c>
      <c r="O123" t="s">
        <v>90</v>
      </c>
      <c r="P123" t="s">
        <v>108</v>
      </c>
      <c r="Q123" t="s">
        <v>109</v>
      </c>
      <c r="U123">
        <v>1</v>
      </c>
    </row>
    <row r="124" spans="1:21" x14ac:dyDescent="0.25">
      <c r="A124" t="s">
        <v>631</v>
      </c>
      <c r="B124" t="s">
        <v>632</v>
      </c>
      <c r="C124">
        <v>181.07249999999999</v>
      </c>
      <c r="D124" t="s">
        <v>22</v>
      </c>
      <c r="E124">
        <v>1</v>
      </c>
      <c r="F124">
        <v>134.35</v>
      </c>
      <c r="G124">
        <v>0.10100000000000001</v>
      </c>
      <c r="H124" s="2">
        <v>6.9999999999999999E-4</v>
      </c>
      <c r="I124">
        <v>134.35</v>
      </c>
      <c r="J124">
        <v>1</v>
      </c>
      <c r="K124" t="s">
        <v>17</v>
      </c>
      <c r="L124" t="s">
        <v>18</v>
      </c>
      <c r="M124" t="s">
        <v>88</v>
      </c>
      <c r="N124" t="s">
        <v>89</v>
      </c>
      <c r="O124" t="s">
        <v>90</v>
      </c>
      <c r="P124" t="s">
        <v>108</v>
      </c>
      <c r="Q124" t="s">
        <v>109</v>
      </c>
      <c r="U124">
        <v>1</v>
      </c>
    </row>
    <row r="125" spans="1:21" x14ac:dyDescent="0.25">
      <c r="A125" t="s">
        <v>633</v>
      </c>
      <c r="B125" t="s">
        <v>634</v>
      </c>
      <c r="C125">
        <v>121.0514</v>
      </c>
      <c r="D125" t="s">
        <v>22</v>
      </c>
      <c r="E125">
        <v>1</v>
      </c>
      <c r="F125">
        <v>124.23</v>
      </c>
      <c r="G125">
        <v>0.11600000000000001</v>
      </c>
      <c r="H125" s="2">
        <v>8.9999999999999998E-4</v>
      </c>
      <c r="I125">
        <v>124.23</v>
      </c>
      <c r="J125">
        <v>1</v>
      </c>
      <c r="K125" t="s">
        <v>17</v>
      </c>
      <c r="L125" t="s">
        <v>18</v>
      </c>
      <c r="M125" t="s">
        <v>88</v>
      </c>
      <c r="N125" t="s">
        <v>89</v>
      </c>
      <c r="O125" t="s">
        <v>90</v>
      </c>
      <c r="P125" t="s">
        <v>108</v>
      </c>
      <c r="Q125" t="s">
        <v>109</v>
      </c>
      <c r="U125">
        <v>1</v>
      </c>
    </row>
    <row r="126" spans="1:21" x14ac:dyDescent="0.25">
      <c r="A126" t="s">
        <v>635</v>
      </c>
      <c r="B126" t="s">
        <v>632</v>
      </c>
      <c r="C126">
        <v>181.07249999999999</v>
      </c>
      <c r="D126" t="s">
        <v>22</v>
      </c>
      <c r="E126">
        <v>1</v>
      </c>
      <c r="F126">
        <v>141.72</v>
      </c>
      <c r="G126">
        <v>0.10100000000000001</v>
      </c>
      <c r="H126" s="2">
        <v>6.9999999999999999E-4</v>
      </c>
      <c r="I126">
        <v>141.72</v>
      </c>
      <c r="J126" t="s">
        <v>139</v>
      </c>
      <c r="K126" t="s">
        <v>17</v>
      </c>
      <c r="L126" t="s">
        <v>18</v>
      </c>
      <c r="M126" t="s">
        <v>88</v>
      </c>
      <c r="N126" t="s">
        <v>89</v>
      </c>
      <c r="O126" t="s">
        <v>90</v>
      </c>
      <c r="P126" t="s">
        <v>108</v>
      </c>
      <c r="Q126" t="s">
        <v>109</v>
      </c>
      <c r="U126">
        <v>1</v>
      </c>
    </row>
    <row r="127" spans="1:21" x14ac:dyDescent="0.25">
      <c r="A127" t="s">
        <v>86</v>
      </c>
      <c r="B127" t="s">
        <v>87</v>
      </c>
      <c r="C127">
        <v>169.03620000000001</v>
      </c>
      <c r="D127" t="s">
        <v>22</v>
      </c>
      <c r="E127">
        <v>1</v>
      </c>
      <c r="F127">
        <v>129.77000000000001</v>
      </c>
      <c r="G127">
        <v>0.17399999999999999</v>
      </c>
      <c r="H127">
        <v>1.2999999999999999E-3</v>
      </c>
      <c r="I127">
        <v>129.77000000000001</v>
      </c>
      <c r="J127" t="s">
        <v>139</v>
      </c>
      <c r="K127" t="s">
        <v>17</v>
      </c>
      <c r="L127" t="s">
        <v>18</v>
      </c>
      <c r="M127" t="s">
        <v>88</v>
      </c>
      <c r="N127" t="s">
        <v>89</v>
      </c>
      <c r="O127" t="s">
        <v>90</v>
      </c>
      <c r="P127" t="s">
        <v>108</v>
      </c>
      <c r="Q127" t="s">
        <v>109</v>
      </c>
      <c r="U127">
        <v>1</v>
      </c>
    </row>
    <row r="128" spans="1:21" x14ac:dyDescent="0.25">
      <c r="A128" t="s">
        <v>636</v>
      </c>
      <c r="B128" t="s">
        <v>637</v>
      </c>
      <c r="C128">
        <v>153.0412</v>
      </c>
      <c r="D128" t="s">
        <v>22</v>
      </c>
      <c r="E128">
        <v>1</v>
      </c>
      <c r="F128">
        <v>151.22</v>
      </c>
      <c r="G128">
        <v>0.45300000000000001</v>
      </c>
      <c r="H128">
        <v>3.3E-3</v>
      </c>
      <c r="I128">
        <v>151.22</v>
      </c>
      <c r="J128" t="s">
        <v>139</v>
      </c>
      <c r="K128" t="s">
        <v>17</v>
      </c>
      <c r="L128" t="s">
        <v>18</v>
      </c>
      <c r="M128" t="s">
        <v>88</v>
      </c>
      <c r="N128" t="s">
        <v>89</v>
      </c>
      <c r="O128" t="s">
        <v>90</v>
      </c>
      <c r="P128" t="s">
        <v>108</v>
      </c>
      <c r="Q128" t="s">
        <v>109</v>
      </c>
      <c r="U128">
        <v>1</v>
      </c>
    </row>
    <row r="129" spans="1:21" x14ac:dyDescent="0.25">
      <c r="A129" t="s">
        <v>642</v>
      </c>
      <c r="B129" t="s">
        <v>643</v>
      </c>
      <c r="C129">
        <v>176.0712</v>
      </c>
      <c r="D129" t="s">
        <v>22</v>
      </c>
      <c r="E129">
        <v>1</v>
      </c>
      <c r="F129">
        <v>136.81</v>
      </c>
      <c r="G129">
        <v>5.8000000000000003E-2</v>
      </c>
      <c r="H129" s="2">
        <v>4.0000000000000002E-4</v>
      </c>
      <c r="I129">
        <v>136.81</v>
      </c>
      <c r="J129">
        <v>1</v>
      </c>
      <c r="K129" t="s">
        <v>17</v>
      </c>
      <c r="L129" t="s">
        <v>18</v>
      </c>
      <c r="M129" t="s">
        <v>88</v>
      </c>
      <c r="N129" t="s">
        <v>640</v>
      </c>
      <c r="O129" t="s">
        <v>644</v>
      </c>
      <c r="P129" t="s">
        <v>108</v>
      </c>
      <c r="Q129" t="s">
        <v>109</v>
      </c>
      <c r="U129">
        <v>1</v>
      </c>
    </row>
    <row r="130" spans="1:21" x14ac:dyDescent="0.25">
      <c r="A130" t="s">
        <v>645</v>
      </c>
      <c r="B130" t="s">
        <v>646</v>
      </c>
      <c r="C130">
        <v>358.08460000000002</v>
      </c>
      <c r="D130" t="s">
        <v>22</v>
      </c>
      <c r="E130">
        <v>1</v>
      </c>
      <c r="F130">
        <v>181.82</v>
      </c>
      <c r="G130">
        <v>0.878</v>
      </c>
      <c r="H130">
        <v>4.7999999999999996E-3</v>
      </c>
      <c r="I130">
        <v>181.82</v>
      </c>
      <c r="J130">
        <v>1</v>
      </c>
      <c r="K130" t="s">
        <v>17</v>
      </c>
      <c r="L130" t="s">
        <v>18</v>
      </c>
      <c r="M130" t="s">
        <v>88</v>
      </c>
      <c r="N130" t="s">
        <v>640</v>
      </c>
      <c r="O130" t="s">
        <v>647</v>
      </c>
      <c r="P130" t="s">
        <v>108</v>
      </c>
      <c r="Q130" t="s">
        <v>109</v>
      </c>
      <c r="U130">
        <v>1</v>
      </c>
    </row>
    <row r="131" spans="1:21" x14ac:dyDescent="0.25">
      <c r="A131" t="s">
        <v>648</v>
      </c>
      <c r="B131" t="s">
        <v>649</v>
      </c>
      <c r="C131">
        <v>205.0977</v>
      </c>
      <c r="D131" t="s">
        <v>22</v>
      </c>
      <c r="E131">
        <v>1</v>
      </c>
      <c r="F131">
        <v>152.78</v>
      </c>
      <c r="G131">
        <v>0.10100000000000001</v>
      </c>
      <c r="H131" s="2">
        <v>6.9999999999999999E-4</v>
      </c>
      <c r="I131">
        <v>152.78</v>
      </c>
      <c r="J131">
        <v>1</v>
      </c>
      <c r="K131" t="s">
        <v>17</v>
      </c>
      <c r="L131" t="s">
        <v>18</v>
      </c>
      <c r="M131" t="s">
        <v>19</v>
      </c>
      <c r="N131" t="s">
        <v>640</v>
      </c>
      <c r="O131" t="s">
        <v>644</v>
      </c>
      <c r="P131" t="s">
        <v>108</v>
      </c>
      <c r="Q131" t="s">
        <v>109</v>
      </c>
      <c r="U131">
        <v>1</v>
      </c>
    </row>
    <row r="132" spans="1:21" x14ac:dyDescent="0.25">
      <c r="A132" t="s">
        <v>650</v>
      </c>
      <c r="B132" t="s">
        <v>651</v>
      </c>
      <c r="C132">
        <v>177.1028</v>
      </c>
      <c r="D132" t="s">
        <v>22</v>
      </c>
      <c r="E132">
        <v>1</v>
      </c>
      <c r="F132">
        <v>150.47</v>
      </c>
      <c r="G132">
        <v>0.3</v>
      </c>
      <c r="H132">
        <v>2E-3</v>
      </c>
      <c r="I132">
        <v>150.47</v>
      </c>
      <c r="J132">
        <v>1</v>
      </c>
      <c r="K132" t="s">
        <v>17</v>
      </c>
      <c r="L132" t="s">
        <v>18</v>
      </c>
      <c r="M132" t="s">
        <v>88</v>
      </c>
      <c r="N132" t="s">
        <v>640</v>
      </c>
      <c r="O132" t="s">
        <v>641</v>
      </c>
      <c r="P132" t="s">
        <v>108</v>
      </c>
      <c r="Q132" t="s">
        <v>109</v>
      </c>
      <c r="U132">
        <v>1</v>
      </c>
    </row>
    <row r="133" spans="1:21" x14ac:dyDescent="0.25">
      <c r="A133" t="s">
        <v>652</v>
      </c>
      <c r="B133" t="s">
        <v>653</v>
      </c>
      <c r="C133">
        <v>161.1079</v>
      </c>
      <c r="D133" t="s">
        <v>22</v>
      </c>
      <c r="E133">
        <v>1</v>
      </c>
      <c r="F133">
        <v>127.21</v>
      </c>
      <c r="G133">
        <v>5.8000000000000003E-2</v>
      </c>
      <c r="H133" s="2">
        <v>5.0000000000000001E-4</v>
      </c>
      <c r="I133">
        <v>127.21</v>
      </c>
      <c r="J133" t="s">
        <v>139</v>
      </c>
      <c r="K133" t="s">
        <v>17</v>
      </c>
      <c r="L133" t="s">
        <v>18</v>
      </c>
      <c r="M133" t="s">
        <v>88</v>
      </c>
      <c r="N133" t="s">
        <v>640</v>
      </c>
      <c r="O133" t="s">
        <v>641</v>
      </c>
      <c r="P133" t="s">
        <v>108</v>
      </c>
      <c r="Q133" t="s">
        <v>109</v>
      </c>
      <c r="U133">
        <v>1</v>
      </c>
    </row>
    <row r="134" spans="1:21" x14ac:dyDescent="0.25">
      <c r="A134" t="s">
        <v>659</v>
      </c>
      <c r="B134" t="s">
        <v>132</v>
      </c>
      <c r="C134">
        <v>271.06060000000002</v>
      </c>
      <c r="D134" t="s">
        <v>22</v>
      </c>
      <c r="E134">
        <v>1</v>
      </c>
      <c r="F134">
        <v>176</v>
      </c>
      <c r="G134">
        <v>0.7</v>
      </c>
      <c r="H134">
        <v>4.3E-3</v>
      </c>
      <c r="I134">
        <v>176</v>
      </c>
      <c r="J134">
        <v>1</v>
      </c>
      <c r="K134" t="s">
        <v>17</v>
      </c>
      <c r="L134" t="s">
        <v>18</v>
      </c>
      <c r="M134" t="s">
        <v>83</v>
      </c>
      <c r="N134" t="s">
        <v>654</v>
      </c>
      <c r="O134" t="s">
        <v>660</v>
      </c>
      <c r="P134" t="s">
        <v>108</v>
      </c>
      <c r="Q134" t="s">
        <v>109</v>
      </c>
      <c r="U134">
        <v>1</v>
      </c>
    </row>
    <row r="135" spans="1:21" x14ac:dyDescent="0.25">
      <c r="A135" t="s">
        <v>555</v>
      </c>
      <c r="B135" t="s">
        <v>524</v>
      </c>
      <c r="C135">
        <v>285.0763</v>
      </c>
      <c r="D135" t="s">
        <v>22</v>
      </c>
      <c r="E135">
        <v>1</v>
      </c>
      <c r="F135">
        <v>164.69</v>
      </c>
      <c r="G135">
        <v>0.80600000000000005</v>
      </c>
      <c r="H135">
        <v>4.8999999999999998E-3</v>
      </c>
      <c r="I135">
        <v>164.69</v>
      </c>
      <c r="J135">
        <v>1</v>
      </c>
      <c r="K135" t="s">
        <v>17</v>
      </c>
      <c r="L135" t="s">
        <v>18</v>
      </c>
      <c r="M135" t="s">
        <v>83</v>
      </c>
      <c r="N135" t="s">
        <v>654</v>
      </c>
      <c r="O135" t="s">
        <v>522</v>
      </c>
      <c r="P135" t="s">
        <v>108</v>
      </c>
      <c r="Q135" t="s">
        <v>109</v>
      </c>
      <c r="U135">
        <v>1</v>
      </c>
    </row>
    <row r="136" spans="1:21" x14ac:dyDescent="0.25">
      <c r="A136" t="s">
        <v>661</v>
      </c>
      <c r="B136" t="s">
        <v>662</v>
      </c>
      <c r="C136">
        <v>395.14949999999999</v>
      </c>
      <c r="D136" t="s">
        <v>22</v>
      </c>
      <c r="E136">
        <v>1</v>
      </c>
      <c r="F136">
        <v>211.17</v>
      </c>
      <c r="G136">
        <v>0.65400000000000003</v>
      </c>
      <c r="H136">
        <v>3.3E-3</v>
      </c>
      <c r="I136">
        <v>211.17</v>
      </c>
      <c r="J136">
        <v>1</v>
      </c>
      <c r="K136" t="s">
        <v>17</v>
      </c>
      <c r="L136" t="s">
        <v>18</v>
      </c>
      <c r="M136" t="s">
        <v>83</v>
      </c>
      <c r="N136" t="s">
        <v>654</v>
      </c>
      <c r="O136" t="s">
        <v>663</v>
      </c>
      <c r="P136" t="s">
        <v>108</v>
      </c>
      <c r="Q136" t="s">
        <v>109</v>
      </c>
      <c r="U136">
        <v>1</v>
      </c>
    </row>
    <row r="137" spans="1:21" x14ac:dyDescent="0.25">
      <c r="A137" t="s">
        <v>676</v>
      </c>
      <c r="B137" t="s">
        <v>677</v>
      </c>
      <c r="C137">
        <v>350.11739999999998</v>
      </c>
      <c r="D137" t="s">
        <v>22</v>
      </c>
      <c r="E137">
        <v>1</v>
      </c>
      <c r="F137">
        <v>192.1</v>
      </c>
      <c r="G137">
        <v>5.8000000000000003E-2</v>
      </c>
      <c r="H137" s="2">
        <v>2.9999999999999997E-4</v>
      </c>
      <c r="I137">
        <v>192.1</v>
      </c>
      <c r="J137">
        <v>1</v>
      </c>
      <c r="K137" t="s">
        <v>17</v>
      </c>
      <c r="L137" t="s">
        <v>18</v>
      </c>
      <c r="M137" t="s">
        <v>88</v>
      </c>
      <c r="N137" t="s">
        <v>678</v>
      </c>
      <c r="O137" t="s">
        <v>679</v>
      </c>
      <c r="P137" t="s">
        <v>108</v>
      </c>
      <c r="Q137" t="s">
        <v>109</v>
      </c>
      <c r="U137">
        <v>1</v>
      </c>
    </row>
    <row r="138" spans="1:21" x14ac:dyDescent="0.25">
      <c r="A138" t="s">
        <v>684</v>
      </c>
      <c r="B138" t="s">
        <v>685</v>
      </c>
      <c r="C138">
        <v>257.08139999999997</v>
      </c>
      <c r="D138" t="s">
        <v>22</v>
      </c>
      <c r="E138">
        <v>1</v>
      </c>
      <c r="F138">
        <v>163.5</v>
      </c>
      <c r="G138">
        <v>0.307</v>
      </c>
      <c r="H138">
        <v>1.9E-3</v>
      </c>
      <c r="I138">
        <v>163.5</v>
      </c>
      <c r="J138">
        <v>1</v>
      </c>
      <c r="K138" t="s">
        <v>17</v>
      </c>
      <c r="L138" t="s">
        <v>18</v>
      </c>
      <c r="M138" t="s">
        <v>83</v>
      </c>
      <c r="N138" t="s">
        <v>686</v>
      </c>
      <c r="O138" t="s">
        <v>687</v>
      </c>
      <c r="P138" t="s">
        <v>108</v>
      </c>
      <c r="Q138" t="s">
        <v>109</v>
      </c>
      <c r="U138">
        <v>1</v>
      </c>
    </row>
    <row r="139" spans="1:21" x14ac:dyDescent="0.25">
      <c r="A139" t="s">
        <v>553</v>
      </c>
      <c r="B139" t="s">
        <v>554</v>
      </c>
      <c r="C139">
        <v>271.09699999999998</v>
      </c>
      <c r="D139" t="s">
        <v>22</v>
      </c>
      <c r="E139">
        <v>1</v>
      </c>
      <c r="F139">
        <v>162.69999999999999</v>
      </c>
      <c r="G139">
        <v>0.90100000000000002</v>
      </c>
      <c r="H139">
        <v>5.4999999999999997E-3</v>
      </c>
      <c r="I139">
        <v>162.69999999999999</v>
      </c>
      <c r="J139">
        <v>1</v>
      </c>
      <c r="K139" t="s">
        <v>17</v>
      </c>
      <c r="L139" t="s">
        <v>18</v>
      </c>
      <c r="M139" t="s">
        <v>83</v>
      </c>
      <c r="N139" t="s">
        <v>686</v>
      </c>
      <c r="O139" t="s">
        <v>687</v>
      </c>
      <c r="P139" t="s">
        <v>108</v>
      </c>
      <c r="Q139" t="s">
        <v>109</v>
      </c>
      <c r="U139">
        <v>1</v>
      </c>
    </row>
    <row r="140" spans="1:21" x14ac:dyDescent="0.25">
      <c r="A140" t="s">
        <v>688</v>
      </c>
      <c r="B140" t="s">
        <v>689</v>
      </c>
      <c r="C140">
        <v>157.10169999999999</v>
      </c>
      <c r="D140" t="s">
        <v>22</v>
      </c>
      <c r="E140">
        <v>1</v>
      </c>
      <c r="F140">
        <v>187.79</v>
      </c>
      <c r="G140">
        <v>0.55100000000000005</v>
      </c>
      <c r="H140">
        <v>3.5000000000000001E-3</v>
      </c>
      <c r="I140">
        <v>187.79</v>
      </c>
      <c r="J140">
        <v>1</v>
      </c>
      <c r="K140" t="s">
        <v>17</v>
      </c>
      <c r="L140" t="s">
        <v>91</v>
      </c>
      <c r="M140" t="s">
        <v>122</v>
      </c>
      <c r="N140" t="s">
        <v>690</v>
      </c>
      <c r="P140" t="s">
        <v>108</v>
      </c>
      <c r="Q140" t="s">
        <v>109</v>
      </c>
      <c r="U140">
        <v>1</v>
      </c>
    </row>
    <row r="141" spans="1:21" ht="14.4" x14ac:dyDescent="0.3">
      <c r="A141" s="9" t="s">
        <v>694</v>
      </c>
      <c r="B141" s="9" t="s">
        <v>689</v>
      </c>
      <c r="C141" s="9">
        <v>157.10169999999999</v>
      </c>
      <c r="D141" s="9" t="s">
        <v>22</v>
      </c>
      <c r="E141" s="9">
        <v>1</v>
      </c>
      <c r="F141" s="9">
        <v>128.21</v>
      </c>
      <c r="G141" s="9">
        <v>0.30599999999999999</v>
      </c>
      <c r="H141" s="9">
        <v>1.9E-3</v>
      </c>
      <c r="I141" s="9">
        <v>128.21</v>
      </c>
      <c r="J141" s="9">
        <v>1</v>
      </c>
      <c r="K141" s="9" t="s">
        <v>17</v>
      </c>
      <c r="L141" s="9" t="s">
        <v>91</v>
      </c>
      <c r="M141" s="9" t="s">
        <v>122</v>
      </c>
      <c r="N141" s="9" t="s">
        <v>690</v>
      </c>
      <c r="O141" s="9"/>
      <c r="P141" s="9" t="s">
        <v>108</v>
      </c>
      <c r="Q141" s="9" t="s">
        <v>109</v>
      </c>
      <c r="R141" s="10">
        <v>44046</v>
      </c>
      <c r="S141" s="10"/>
      <c r="T141" s="9"/>
      <c r="U141">
        <v>1</v>
      </c>
    </row>
    <row r="142" spans="1:21" x14ac:dyDescent="0.25">
      <c r="A142" t="s">
        <v>695</v>
      </c>
      <c r="B142" t="s">
        <v>696</v>
      </c>
      <c r="C142">
        <v>143.08609999999999</v>
      </c>
      <c r="D142" t="s">
        <v>22</v>
      </c>
      <c r="E142">
        <v>1</v>
      </c>
      <c r="F142">
        <v>123.36</v>
      </c>
      <c r="G142">
        <v>0.20799999999999999</v>
      </c>
      <c r="H142">
        <v>1.4E-3</v>
      </c>
      <c r="I142">
        <v>123.36</v>
      </c>
      <c r="J142">
        <v>1</v>
      </c>
      <c r="K142" t="s">
        <v>17</v>
      </c>
      <c r="L142" t="s">
        <v>91</v>
      </c>
      <c r="M142" t="s">
        <v>122</v>
      </c>
      <c r="N142" t="s">
        <v>690</v>
      </c>
      <c r="P142" t="s">
        <v>108</v>
      </c>
      <c r="Q142" t="s">
        <v>109</v>
      </c>
      <c r="U142">
        <v>1</v>
      </c>
    </row>
    <row r="143" spans="1:21" x14ac:dyDescent="0.25">
      <c r="A143" t="s">
        <v>699</v>
      </c>
      <c r="B143" t="s">
        <v>689</v>
      </c>
      <c r="C143">
        <v>157.10169999999999</v>
      </c>
      <c r="D143" t="s">
        <v>22</v>
      </c>
      <c r="E143">
        <v>1</v>
      </c>
      <c r="F143">
        <v>129.08000000000001</v>
      </c>
      <c r="G143">
        <v>0.17299999999999999</v>
      </c>
      <c r="H143">
        <v>1.1000000000000001E-3</v>
      </c>
      <c r="I143">
        <v>129.08000000000001</v>
      </c>
      <c r="J143">
        <v>1</v>
      </c>
      <c r="K143" t="s">
        <v>17</v>
      </c>
      <c r="L143" t="s">
        <v>91</v>
      </c>
      <c r="M143" t="s">
        <v>122</v>
      </c>
      <c r="N143" t="s">
        <v>690</v>
      </c>
      <c r="P143" t="s">
        <v>108</v>
      </c>
      <c r="Q143" t="s">
        <v>109</v>
      </c>
      <c r="U143">
        <v>1</v>
      </c>
    </row>
    <row r="144" spans="1:21" x14ac:dyDescent="0.25">
      <c r="A144" t="s">
        <v>700</v>
      </c>
      <c r="B144" t="s">
        <v>696</v>
      </c>
      <c r="C144">
        <v>143.08609999999999</v>
      </c>
      <c r="D144" t="s">
        <v>22</v>
      </c>
      <c r="E144">
        <v>1</v>
      </c>
      <c r="F144">
        <v>122.74</v>
      </c>
      <c r="G144">
        <v>0.17299999999999999</v>
      </c>
      <c r="H144">
        <v>1.1000000000000001E-3</v>
      </c>
      <c r="I144">
        <v>122.74</v>
      </c>
      <c r="J144">
        <v>1</v>
      </c>
      <c r="K144" t="s">
        <v>17</v>
      </c>
      <c r="L144" t="s">
        <v>91</v>
      </c>
      <c r="M144" t="s">
        <v>122</v>
      </c>
      <c r="N144" t="s">
        <v>690</v>
      </c>
      <c r="P144" t="s">
        <v>108</v>
      </c>
      <c r="Q144" t="s">
        <v>109</v>
      </c>
      <c r="U144">
        <v>1</v>
      </c>
    </row>
    <row r="145" spans="1:21" x14ac:dyDescent="0.25">
      <c r="A145" t="s">
        <v>703</v>
      </c>
      <c r="B145" t="s">
        <v>704</v>
      </c>
      <c r="C145">
        <v>183.0446</v>
      </c>
      <c r="D145" t="s">
        <v>22</v>
      </c>
      <c r="E145">
        <v>1</v>
      </c>
      <c r="F145">
        <v>144.72999999999999</v>
      </c>
      <c r="G145">
        <v>2.65</v>
      </c>
      <c r="H145">
        <v>1.5</v>
      </c>
      <c r="I145">
        <v>144.72999999999999</v>
      </c>
      <c r="J145">
        <v>1</v>
      </c>
      <c r="K145" t="s">
        <v>17</v>
      </c>
      <c r="L145" t="s">
        <v>91</v>
      </c>
      <c r="M145" t="s">
        <v>122</v>
      </c>
      <c r="N145" t="s">
        <v>690</v>
      </c>
      <c r="P145" t="s">
        <v>108</v>
      </c>
      <c r="Q145" t="s">
        <v>109</v>
      </c>
      <c r="U145">
        <v>1</v>
      </c>
    </row>
    <row r="146" spans="1:21" x14ac:dyDescent="0.25">
      <c r="A146" t="s">
        <v>705</v>
      </c>
      <c r="B146" t="s">
        <v>706</v>
      </c>
      <c r="C146">
        <v>153.07040000000001</v>
      </c>
      <c r="D146" t="s">
        <v>22</v>
      </c>
      <c r="E146">
        <v>1</v>
      </c>
      <c r="F146">
        <v>124.41</v>
      </c>
      <c r="G146">
        <v>0.153</v>
      </c>
      <c r="H146">
        <v>1E-3</v>
      </c>
      <c r="I146">
        <v>124.41</v>
      </c>
      <c r="J146">
        <v>1</v>
      </c>
      <c r="K146" t="s">
        <v>17</v>
      </c>
      <c r="L146" t="s">
        <v>91</v>
      </c>
      <c r="M146" t="s">
        <v>122</v>
      </c>
      <c r="N146" t="s">
        <v>690</v>
      </c>
      <c r="P146" t="s">
        <v>108</v>
      </c>
      <c r="Q146" t="s">
        <v>109</v>
      </c>
      <c r="U146">
        <v>1</v>
      </c>
    </row>
    <row r="147" spans="1:21" x14ac:dyDescent="0.25">
      <c r="A147" t="s">
        <v>707</v>
      </c>
      <c r="B147" t="s">
        <v>708</v>
      </c>
      <c r="C147">
        <v>203.08609999999999</v>
      </c>
      <c r="D147" t="s">
        <v>22</v>
      </c>
      <c r="E147">
        <v>1</v>
      </c>
      <c r="F147">
        <v>136.31</v>
      </c>
      <c r="G147">
        <v>0</v>
      </c>
      <c r="H147">
        <v>0</v>
      </c>
      <c r="I147">
        <v>136.31</v>
      </c>
      <c r="J147">
        <v>1</v>
      </c>
      <c r="K147" t="s">
        <v>17</v>
      </c>
      <c r="L147" t="s">
        <v>91</v>
      </c>
      <c r="M147" t="s">
        <v>122</v>
      </c>
      <c r="N147" t="s">
        <v>690</v>
      </c>
      <c r="P147" t="s">
        <v>108</v>
      </c>
      <c r="Q147" t="s">
        <v>109</v>
      </c>
      <c r="U147">
        <v>1</v>
      </c>
    </row>
    <row r="148" spans="1:21" x14ac:dyDescent="0.25">
      <c r="A148" t="s">
        <v>712</v>
      </c>
      <c r="B148" t="s">
        <v>713</v>
      </c>
      <c r="C148">
        <v>129.07040000000001</v>
      </c>
      <c r="D148" t="s">
        <v>22</v>
      </c>
      <c r="E148">
        <v>1</v>
      </c>
      <c r="F148">
        <v>118.51</v>
      </c>
      <c r="G148">
        <v>0.46200000000000002</v>
      </c>
      <c r="H148">
        <v>3.2000000000000002E-3</v>
      </c>
      <c r="I148">
        <v>118.51</v>
      </c>
      <c r="J148">
        <v>1</v>
      </c>
      <c r="K148" t="s">
        <v>17</v>
      </c>
      <c r="L148" t="s">
        <v>91</v>
      </c>
      <c r="M148" t="s">
        <v>122</v>
      </c>
      <c r="N148" t="s">
        <v>690</v>
      </c>
      <c r="P148" t="s">
        <v>108</v>
      </c>
      <c r="Q148" t="s">
        <v>109</v>
      </c>
      <c r="U148">
        <v>1</v>
      </c>
    </row>
    <row r="149" spans="1:21" x14ac:dyDescent="0.25">
      <c r="A149" t="s">
        <v>714</v>
      </c>
      <c r="B149" t="s">
        <v>715</v>
      </c>
      <c r="C149">
        <v>231.10210000000001</v>
      </c>
      <c r="D149" t="s">
        <v>22</v>
      </c>
      <c r="E149">
        <v>1</v>
      </c>
      <c r="F149">
        <v>153.38</v>
      </c>
      <c r="G149">
        <v>5.8000000000000003E-2</v>
      </c>
      <c r="H149" s="2">
        <v>4.0000000000000002E-4</v>
      </c>
      <c r="I149">
        <v>153.38</v>
      </c>
      <c r="J149">
        <v>1</v>
      </c>
      <c r="K149" t="s">
        <v>17</v>
      </c>
      <c r="L149" t="s">
        <v>91</v>
      </c>
      <c r="M149" t="s">
        <v>122</v>
      </c>
      <c r="N149" t="s">
        <v>690</v>
      </c>
      <c r="P149" t="s">
        <v>108</v>
      </c>
      <c r="Q149" t="s">
        <v>109</v>
      </c>
      <c r="U149">
        <v>1</v>
      </c>
    </row>
    <row r="150" spans="1:21" x14ac:dyDescent="0.25">
      <c r="A150" t="s">
        <v>716</v>
      </c>
      <c r="B150" t="s">
        <v>717</v>
      </c>
      <c r="C150">
        <v>181.06530000000001</v>
      </c>
      <c r="D150" t="s">
        <v>22</v>
      </c>
      <c r="E150">
        <v>1</v>
      </c>
      <c r="F150">
        <v>132.61000000000001</v>
      </c>
      <c r="G150">
        <v>0.90700000000000003</v>
      </c>
      <c r="H150">
        <v>5.4999999999999997E-3</v>
      </c>
      <c r="I150">
        <v>132.61000000000001</v>
      </c>
      <c r="J150">
        <v>1</v>
      </c>
      <c r="K150" t="s">
        <v>17</v>
      </c>
      <c r="L150" t="s">
        <v>91</v>
      </c>
      <c r="M150" t="s">
        <v>122</v>
      </c>
      <c r="N150" t="s">
        <v>690</v>
      </c>
      <c r="O150" t="s">
        <v>718</v>
      </c>
      <c r="P150" t="s">
        <v>108</v>
      </c>
      <c r="Q150" t="s">
        <v>109</v>
      </c>
      <c r="U150">
        <v>1</v>
      </c>
    </row>
    <row r="151" spans="1:21" x14ac:dyDescent="0.25">
      <c r="A151" t="s">
        <v>719</v>
      </c>
      <c r="B151" t="s">
        <v>720</v>
      </c>
      <c r="C151">
        <v>823.41290000000004</v>
      </c>
      <c r="D151" t="s">
        <v>22</v>
      </c>
      <c r="E151">
        <v>1</v>
      </c>
      <c r="F151">
        <v>282.39</v>
      </c>
      <c r="G151">
        <v>0.379</v>
      </c>
      <c r="H151">
        <v>1.2999999999999999E-3</v>
      </c>
      <c r="I151">
        <v>282.39</v>
      </c>
      <c r="J151">
        <v>1</v>
      </c>
      <c r="K151" t="s">
        <v>17</v>
      </c>
      <c r="L151" t="s">
        <v>18</v>
      </c>
      <c r="M151" t="s">
        <v>88</v>
      </c>
      <c r="N151" t="s">
        <v>721</v>
      </c>
      <c r="P151" t="s">
        <v>108</v>
      </c>
      <c r="Q151" t="s">
        <v>109</v>
      </c>
      <c r="U151">
        <v>1</v>
      </c>
    </row>
    <row r="152" spans="1:21" x14ac:dyDescent="0.25">
      <c r="A152" t="s">
        <v>736</v>
      </c>
      <c r="B152" t="s">
        <v>737</v>
      </c>
      <c r="C152">
        <v>126.032</v>
      </c>
      <c r="D152" t="s">
        <v>22</v>
      </c>
      <c r="E152">
        <v>1</v>
      </c>
      <c r="F152">
        <v>130.97</v>
      </c>
      <c r="G152">
        <v>0.20100000000000001</v>
      </c>
      <c r="H152">
        <v>1.5E-3</v>
      </c>
      <c r="I152">
        <v>130.97</v>
      </c>
      <c r="J152">
        <v>1</v>
      </c>
      <c r="K152" t="s">
        <v>17</v>
      </c>
      <c r="L152" t="s">
        <v>738</v>
      </c>
      <c r="M152" t="s">
        <v>19</v>
      </c>
      <c r="N152" t="s">
        <v>739</v>
      </c>
      <c r="O152" t="s">
        <v>740</v>
      </c>
      <c r="P152" t="s">
        <v>108</v>
      </c>
      <c r="Q152" t="s">
        <v>109</v>
      </c>
      <c r="U152">
        <v>1</v>
      </c>
    </row>
    <row r="153" spans="1:21" x14ac:dyDescent="0.25">
      <c r="A153" t="s">
        <v>746</v>
      </c>
      <c r="B153" t="s">
        <v>747</v>
      </c>
      <c r="C153">
        <v>126.1031</v>
      </c>
      <c r="D153" t="s">
        <v>22</v>
      </c>
      <c r="E153">
        <v>1</v>
      </c>
      <c r="F153">
        <v>121.4</v>
      </c>
      <c r="G153">
        <v>0.10100000000000001</v>
      </c>
      <c r="H153" s="2">
        <v>8.0000000000000004E-4</v>
      </c>
      <c r="I153">
        <v>121.4</v>
      </c>
      <c r="J153">
        <v>1</v>
      </c>
      <c r="K153" t="s">
        <v>17</v>
      </c>
      <c r="L153" t="s">
        <v>18</v>
      </c>
      <c r="M153" t="s">
        <v>748</v>
      </c>
      <c r="N153" t="s">
        <v>749</v>
      </c>
      <c r="O153" t="s">
        <v>750</v>
      </c>
      <c r="P153" t="s">
        <v>108</v>
      </c>
      <c r="Q153" t="s">
        <v>109</v>
      </c>
      <c r="U153">
        <v>1</v>
      </c>
    </row>
    <row r="154" spans="1:21" x14ac:dyDescent="0.25">
      <c r="A154" t="s">
        <v>751</v>
      </c>
      <c r="B154" t="s">
        <v>752</v>
      </c>
      <c r="C154">
        <v>131.12899999999999</v>
      </c>
      <c r="D154" t="s">
        <v>22</v>
      </c>
      <c r="E154">
        <v>1</v>
      </c>
      <c r="F154">
        <v>129.31</v>
      </c>
      <c r="G154">
        <v>0.40600000000000003</v>
      </c>
      <c r="H154">
        <v>3.0999999999999999E-3</v>
      </c>
      <c r="I154">
        <v>129.31</v>
      </c>
      <c r="J154">
        <v>1</v>
      </c>
      <c r="K154" t="s">
        <v>17</v>
      </c>
      <c r="L154" t="s">
        <v>18</v>
      </c>
      <c r="M154" t="s">
        <v>748</v>
      </c>
      <c r="N154" t="s">
        <v>749</v>
      </c>
      <c r="O154" t="s">
        <v>753</v>
      </c>
      <c r="P154" t="s">
        <v>108</v>
      </c>
      <c r="Q154" t="s">
        <v>109</v>
      </c>
      <c r="U154">
        <v>1</v>
      </c>
    </row>
    <row r="155" spans="1:21" x14ac:dyDescent="0.25">
      <c r="A155" t="s">
        <v>754</v>
      </c>
      <c r="B155" t="s">
        <v>755</v>
      </c>
      <c r="C155">
        <v>132.15010000000001</v>
      </c>
      <c r="D155" t="s">
        <v>22</v>
      </c>
      <c r="E155">
        <v>1</v>
      </c>
      <c r="F155">
        <v>127.31</v>
      </c>
      <c r="G155">
        <v>0.32300000000000001</v>
      </c>
      <c r="H155">
        <v>2.5000000000000001E-3</v>
      </c>
      <c r="I155">
        <v>127.31</v>
      </c>
      <c r="J155">
        <v>1</v>
      </c>
      <c r="K155" t="s">
        <v>17</v>
      </c>
      <c r="L155" t="s">
        <v>738</v>
      </c>
      <c r="M155" t="s">
        <v>748</v>
      </c>
      <c r="N155" t="s">
        <v>749</v>
      </c>
      <c r="O155" t="s">
        <v>750</v>
      </c>
      <c r="P155" t="s">
        <v>108</v>
      </c>
      <c r="Q155" t="s">
        <v>109</v>
      </c>
      <c r="U155">
        <v>1</v>
      </c>
    </row>
    <row r="156" spans="1:21" x14ac:dyDescent="0.25">
      <c r="A156" t="s">
        <v>759</v>
      </c>
      <c r="B156" t="s">
        <v>760</v>
      </c>
      <c r="C156">
        <v>184.07320000000001</v>
      </c>
      <c r="D156" t="s">
        <v>22</v>
      </c>
      <c r="E156">
        <v>1</v>
      </c>
      <c r="F156">
        <v>137.24</v>
      </c>
      <c r="G156">
        <v>0.251</v>
      </c>
      <c r="H156">
        <v>1.8E-3</v>
      </c>
      <c r="I156">
        <v>137.24</v>
      </c>
      <c r="J156">
        <v>1</v>
      </c>
      <c r="K156" t="s">
        <v>17</v>
      </c>
      <c r="L156" t="s">
        <v>18</v>
      </c>
      <c r="M156" t="s">
        <v>748</v>
      </c>
      <c r="N156" t="s">
        <v>749</v>
      </c>
      <c r="O156" t="s">
        <v>758</v>
      </c>
      <c r="P156" t="s">
        <v>108</v>
      </c>
      <c r="Q156" t="s">
        <v>109</v>
      </c>
      <c r="U156">
        <v>1</v>
      </c>
    </row>
    <row r="157" spans="1:21" x14ac:dyDescent="0.25">
      <c r="A157" t="s">
        <v>761</v>
      </c>
      <c r="B157" t="s">
        <v>762</v>
      </c>
      <c r="C157">
        <v>187.23</v>
      </c>
      <c r="D157" t="s">
        <v>22</v>
      </c>
      <c r="E157">
        <v>1</v>
      </c>
      <c r="F157">
        <v>149.94999999999999</v>
      </c>
      <c r="G157">
        <v>5.8000000000000003E-2</v>
      </c>
      <c r="H157" s="2">
        <v>4.0000000000000002E-4</v>
      </c>
      <c r="I157">
        <v>149.94999999999999</v>
      </c>
      <c r="J157" t="s">
        <v>139</v>
      </c>
      <c r="K157" t="s">
        <v>17</v>
      </c>
      <c r="L157" t="s">
        <v>91</v>
      </c>
      <c r="M157" t="s">
        <v>748</v>
      </c>
      <c r="N157" t="s">
        <v>749</v>
      </c>
      <c r="O157" t="s">
        <v>750</v>
      </c>
      <c r="P157" t="s">
        <v>108</v>
      </c>
      <c r="Q157" t="s">
        <v>109</v>
      </c>
      <c r="U157">
        <v>1</v>
      </c>
    </row>
    <row r="158" spans="1:21" x14ac:dyDescent="0.25">
      <c r="A158" t="s">
        <v>769</v>
      </c>
      <c r="B158" t="s">
        <v>770</v>
      </c>
      <c r="C158">
        <v>173.04499999999999</v>
      </c>
      <c r="D158" t="s">
        <v>22</v>
      </c>
      <c r="E158">
        <v>1</v>
      </c>
      <c r="F158">
        <v>131.49</v>
      </c>
      <c r="G158">
        <v>0.115</v>
      </c>
      <c r="H158" s="2">
        <v>8.9999999999999998E-4</v>
      </c>
      <c r="I158">
        <v>131.49</v>
      </c>
      <c r="J158">
        <v>1</v>
      </c>
      <c r="K158" t="s">
        <v>17</v>
      </c>
      <c r="L158" t="s">
        <v>18</v>
      </c>
      <c r="M158" t="s">
        <v>93</v>
      </c>
      <c r="N158" t="s">
        <v>94</v>
      </c>
      <c r="O158" t="s">
        <v>771</v>
      </c>
      <c r="P158" t="s">
        <v>108</v>
      </c>
      <c r="Q158" t="s">
        <v>109</v>
      </c>
      <c r="U158">
        <v>1</v>
      </c>
    </row>
    <row r="159" spans="1:21" x14ac:dyDescent="0.25">
      <c r="A159" t="s">
        <v>779</v>
      </c>
      <c r="B159" t="s">
        <v>780</v>
      </c>
      <c r="C159">
        <v>829.28250000000003</v>
      </c>
      <c r="D159" t="s">
        <v>22</v>
      </c>
      <c r="E159">
        <v>1</v>
      </c>
      <c r="F159">
        <v>249.61</v>
      </c>
      <c r="G159">
        <v>0.20899999999999999</v>
      </c>
      <c r="H159" s="2">
        <v>8.0000000000000004E-4</v>
      </c>
      <c r="I159">
        <v>249.61</v>
      </c>
      <c r="J159">
        <v>1</v>
      </c>
      <c r="K159" t="s">
        <v>17</v>
      </c>
      <c r="L159" t="s">
        <v>18</v>
      </c>
      <c r="M159" t="s">
        <v>93</v>
      </c>
      <c r="N159" t="s">
        <v>94</v>
      </c>
      <c r="O159" t="s">
        <v>95</v>
      </c>
      <c r="P159" t="s">
        <v>108</v>
      </c>
      <c r="Q159" t="s">
        <v>109</v>
      </c>
      <c r="U159">
        <v>1</v>
      </c>
    </row>
    <row r="160" spans="1:21" x14ac:dyDescent="0.25">
      <c r="A160" t="s">
        <v>781</v>
      </c>
      <c r="B160" t="s">
        <v>782</v>
      </c>
      <c r="C160">
        <v>324.05970000000002</v>
      </c>
      <c r="D160" t="s">
        <v>22</v>
      </c>
      <c r="E160">
        <v>1</v>
      </c>
      <c r="F160">
        <v>169.38</v>
      </c>
      <c r="G160">
        <v>0.45300000000000001</v>
      </c>
      <c r="H160">
        <v>2.7000000000000001E-3</v>
      </c>
      <c r="I160">
        <v>169.38</v>
      </c>
      <c r="J160">
        <v>1</v>
      </c>
      <c r="K160" t="s">
        <v>17</v>
      </c>
      <c r="L160" t="s">
        <v>18</v>
      </c>
      <c r="M160" t="s">
        <v>93</v>
      </c>
      <c r="N160" t="s">
        <v>94</v>
      </c>
      <c r="O160" t="s">
        <v>95</v>
      </c>
      <c r="P160" t="s">
        <v>108</v>
      </c>
      <c r="Q160" t="s">
        <v>109</v>
      </c>
      <c r="U160">
        <v>1</v>
      </c>
    </row>
    <row r="161" spans="1:21" x14ac:dyDescent="0.25">
      <c r="A161" t="s">
        <v>799</v>
      </c>
      <c r="B161" t="s">
        <v>800</v>
      </c>
      <c r="C161">
        <v>197.06610000000001</v>
      </c>
      <c r="D161" t="s">
        <v>22</v>
      </c>
      <c r="E161">
        <v>1</v>
      </c>
      <c r="F161">
        <v>140.56</v>
      </c>
      <c r="G161">
        <v>0.253</v>
      </c>
      <c r="H161">
        <v>1.8E-3</v>
      </c>
      <c r="I161">
        <v>140.56</v>
      </c>
      <c r="J161">
        <v>1</v>
      </c>
      <c r="K161" t="s">
        <v>17</v>
      </c>
      <c r="L161" t="s">
        <v>18</v>
      </c>
      <c r="M161" t="s">
        <v>93</v>
      </c>
      <c r="N161" t="s">
        <v>94</v>
      </c>
      <c r="O161" t="s">
        <v>95</v>
      </c>
      <c r="P161" t="s">
        <v>108</v>
      </c>
      <c r="Q161" t="s">
        <v>109</v>
      </c>
      <c r="U161">
        <v>1</v>
      </c>
    </row>
    <row r="162" spans="1:21" x14ac:dyDescent="0.25">
      <c r="A162" t="s">
        <v>801</v>
      </c>
      <c r="B162" t="s">
        <v>802</v>
      </c>
      <c r="C162">
        <v>180.1052</v>
      </c>
      <c r="D162" t="s">
        <v>22</v>
      </c>
      <c r="E162">
        <v>1</v>
      </c>
      <c r="F162">
        <v>145.80000000000001</v>
      </c>
      <c r="G162">
        <v>0.32300000000000001</v>
      </c>
      <c r="H162">
        <v>2.3999999999999998E-3</v>
      </c>
      <c r="I162">
        <v>145.80000000000001</v>
      </c>
      <c r="J162">
        <v>1</v>
      </c>
      <c r="K162" t="s">
        <v>17</v>
      </c>
      <c r="L162" t="s">
        <v>18</v>
      </c>
      <c r="M162" t="s">
        <v>93</v>
      </c>
      <c r="N162" t="s">
        <v>94</v>
      </c>
      <c r="O162" t="s">
        <v>95</v>
      </c>
      <c r="P162" t="s">
        <v>108</v>
      </c>
      <c r="Q162" t="s">
        <v>109</v>
      </c>
      <c r="U162">
        <v>1</v>
      </c>
    </row>
    <row r="163" spans="1:21" x14ac:dyDescent="0.25">
      <c r="A163" t="s">
        <v>803</v>
      </c>
      <c r="B163" t="s">
        <v>804</v>
      </c>
      <c r="C163">
        <v>260.05349999999999</v>
      </c>
      <c r="D163" t="s">
        <v>22</v>
      </c>
      <c r="E163">
        <v>1</v>
      </c>
      <c r="F163">
        <v>155.1</v>
      </c>
      <c r="G163">
        <v>0.253</v>
      </c>
      <c r="H163">
        <v>1.6000000000000001E-3</v>
      </c>
      <c r="I163">
        <v>155.1</v>
      </c>
      <c r="J163">
        <v>1</v>
      </c>
      <c r="K163" t="s">
        <v>17</v>
      </c>
      <c r="L163" t="s">
        <v>18</v>
      </c>
      <c r="M163" t="s">
        <v>93</v>
      </c>
      <c r="N163" t="s">
        <v>94</v>
      </c>
      <c r="O163" t="s">
        <v>95</v>
      </c>
      <c r="P163" t="s">
        <v>108</v>
      </c>
      <c r="Q163" t="s">
        <v>109</v>
      </c>
      <c r="U163">
        <v>1</v>
      </c>
    </row>
    <row r="164" spans="1:21" x14ac:dyDescent="0.25">
      <c r="A164" t="s">
        <v>809</v>
      </c>
      <c r="B164" t="s">
        <v>810</v>
      </c>
      <c r="C164">
        <v>106.0868</v>
      </c>
      <c r="D164" t="s">
        <v>22</v>
      </c>
      <c r="E164">
        <v>1</v>
      </c>
      <c r="F164">
        <v>122.17</v>
      </c>
      <c r="G164">
        <v>0.755</v>
      </c>
      <c r="H164">
        <v>6.1000000000000004E-3</v>
      </c>
      <c r="I164">
        <v>122.17</v>
      </c>
      <c r="J164">
        <v>1</v>
      </c>
      <c r="K164" t="s">
        <v>17</v>
      </c>
      <c r="L164" t="s">
        <v>91</v>
      </c>
      <c r="M164" t="s">
        <v>748</v>
      </c>
      <c r="N164" t="s">
        <v>94</v>
      </c>
      <c r="O164" t="s">
        <v>750</v>
      </c>
      <c r="P164" t="s">
        <v>108</v>
      </c>
      <c r="Q164" t="s">
        <v>109</v>
      </c>
      <c r="U164">
        <v>1</v>
      </c>
    </row>
    <row r="165" spans="1:21" x14ac:dyDescent="0.25">
      <c r="A165" t="s">
        <v>825</v>
      </c>
      <c r="B165" t="s">
        <v>826</v>
      </c>
      <c r="C165">
        <v>209.0926</v>
      </c>
      <c r="D165" t="s">
        <v>22</v>
      </c>
      <c r="E165">
        <v>1</v>
      </c>
      <c r="F165">
        <v>149.66</v>
      </c>
      <c r="G165">
        <v>0.154</v>
      </c>
      <c r="H165">
        <v>1E-3</v>
      </c>
      <c r="I165">
        <v>149.66</v>
      </c>
      <c r="J165">
        <v>1</v>
      </c>
      <c r="K165" t="s">
        <v>17</v>
      </c>
      <c r="L165" t="s">
        <v>18</v>
      </c>
      <c r="M165" t="s">
        <v>93</v>
      </c>
      <c r="N165" t="s">
        <v>94</v>
      </c>
      <c r="O165" t="s">
        <v>772</v>
      </c>
      <c r="P165" t="s">
        <v>108</v>
      </c>
      <c r="Q165" t="s">
        <v>109</v>
      </c>
      <c r="U165">
        <v>1</v>
      </c>
    </row>
    <row r="166" spans="1:21" x14ac:dyDescent="0.25">
      <c r="A166" t="s">
        <v>838</v>
      </c>
      <c r="B166" t="s">
        <v>839</v>
      </c>
      <c r="C166">
        <v>477.17610000000002</v>
      </c>
      <c r="D166" t="s">
        <v>22</v>
      </c>
      <c r="E166">
        <v>1</v>
      </c>
      <c r="F166">
        <v>202.34</v>
      </c>
      <c r="G166">
        <v>0.23200000000000001</v>
      </c>
      <c r="H166">
        <v>1.1000000000000001E-3</v>
      </c>
      <c r="I166">
        <v>202.34</v>
      </c>
      <c r="J166">
        <v>1</v>
      </c>
      <c r="K166" t="s">
        <v>17</v>
      </c>
      <c r="L166" t="s">
        <v>91</v>
      </c>
      <c r="M166" t="s">
        <v>93</v>
      </c>
      <c r="N166" t="s">
        <v>94</v>
      </c>
      <c r="O166" t="s">
        <v>771</v>
      </c>
      <c r="P166" t="s">
        <v>108</v>
      </c>
      <c r="Q166" t="s">
        <v>109</v>
      </c>
      <c r="U166">
        <v>1</v>
      </c>
    </row>
    <row r="167" spans="1:21" x14ac:dyDescent="0.25">
      <c r="A167" t="s">
        <v>840</v>
      </c>
      <c r="B167" t="s">
        <v>841</v>
      </c>
      <c r="C167">
        <v>193.0712</v>
      </c>
      <c r="D167" t="s">
        <v>22</v>
      </c>
      <c r="E167">
        <v>1</v>
      </c>
      <c r="F167">
        <v>152.28</v>
      </c>
      <c r="G167">
        <v>0.41899999999999998</v>
      </c>
      <c r="H167">
        <v>2.8999999999999998E-3</v>
      </c>
      <c r="I167">
        <v>152.28</v>
      </c>
      <c r="J167">
        <v>1</v>
      </c>
      <c r="K167" t="s">
        <v>17</v>
      </c>
      <c r="L167" t="s">
        <v>18</v>
      </c>
      <c r="M167" t="s">
        <v>93</v>
      </c>
      <c r="N167" t="s">
        <v>94</v>
      </c>
      <c r="O167" t="s">
        <v>771</v>
      </c>
      <c r="P167" t="s">
        <v>108</v>
      </c>
      <c r="Q167" t="s">
        <v>109</v>
      </c>
      <c r="U167">
        <v>1</v>
      </c>
    </row>
    <row r="168" spans="1:21" x14ac:dyDescent="0.25">
      <c r="A168" t="s">
        <v>843</v>
      </c>
      <c r="B168" t="s">
        <v>844</v>
      </c>
      <c r="C168">
        <v>175.06059999999999</v>
      </c>
      <c r="D168" t="s">
        <v>22</v>
      </c>
      <c r="E168">
        <v>1</v>
      </c>
      <c r="F168">
        <v>148.1</v>
      </c>
      <c r="G168">
        <v>0.438</v>
      </c>
      <c r="H168">
        <v>2.8999999999999998E-3</v>
      </c>
      <c r="I168">
        <v>148.1</v>
      </c>
      <c r="J168">
        <v>1</v>
      </c>
      <c r="K168" t="s">
        <v>17</v>
      </c>
      <c r="L168" t="s">
        <v>18</v>
      </c>
      <c r="M168" t="s">
        <v>93</v>
      </c>
      <c r="N168" t="s">
        <v>94</v>
      </c>
      <c r="O168" t="s">
        <v>771</v>
      </c>
      <c r="P168" t="s">
        <v>108</v>
      </c>
      <c r="Q168" t="s">
        <v>109</v>
      </c>
      <c r="U168">
        <v>1</v>
      </c>
    </row>
    <row r="169" spans="1:21" x14ac:dyDescent="0.25">
      <c r="A169" t="s">
        <v>852</v>
      </c>
      <c r="B169" t="s">
        <v>853</v>
      </c>
      <c r="C169">
        <v>227.11439999999999</v>
      </c>
      <c r="D169" t="s">
        <v>22</v>
      </c>
      <c r="E169">
        <v>1</v>
      </c>
      <c r="F169">
        <v>150.75</v>
      </c>
      <c r="G169">
        <v>5.8000000000000003E-2</v>
      </c>
      <c r="H169" s="2">
        <v>4.0000000000000002E-4</v>
      </c>
      <c r="I169">
        <v>150.75</v>
      </c>
      <c r="J169">
        <v>1</v>
      </c>
      <c r="K169" t="s">
        <v>17</v>
      </c>
      <c r="L169" t="s">
        <v>96</v>
      </c>
      <c r="M169" t="s">
        <v>19</v>
      </c>
      <c r="N169" t="s">
        <v>854</v>
      </c>
      <c r="O169" t="s">
        <v>855</v>
      </c>
      <c r="P169" t="s">
        <v>108</v>
      </c>
      <c r="Q169" t="s">
        <v>109</v>
      </c>
      <c r="U169">
        <v>1</v>
      </c>
    </row>
    <row r="170" spans="1:21" s="9" customFormat="1" ht="14.4" x14ac:dyDescent="0.3">
      <c r="A170" s="16" t="s">
        <v>859</v>
      </c>
      <c r="B170" s="16" t="s">
        <v>860</v>
      </c>
      <c r="C170" s="16">
        <v>270.12610000000001</v>
      </c>
      <c r="D170" s="16" t="s">
        <v>22</v>
      </c>
      <c r="E170" s="14">
        <v>1</v>
      </c>
      <c r="F170" s="14">
        <v>159.29</v>
      </c>
      <c r="G170" s="14">
        <v>0.51600000000000001</v>
      </c>
      <c r="H170" s="14">
        <v>3.2000000000000002E-3</v>
      </c>
      <c r="I170" s="14">
        <v>159.29</v>
      </c>
      <c r="J170" s="14">
        <v>1</v>
      </c>
      <c r="K170" s="14" t="s">
        <v>17</v>
      </c>
      <c r="L170" s="14" t="s">
        <v>91</v>
      </c>
      <c r="M170" s="14" t="s">
        <v>122</v>
      </c>
      <c r="N170" s="14" t="s">
        <v>858</v>
      </c>
      <c r="O170" s="14" t="s">
        <v>858</v>
      </c>
      <c r="P170" s="14" t="s">
        <v>108</v>
      </c>
      <c r="Q170" s="14" t="s">
        <v>109</v>
      </c>
      <c r="R170" s="4"/>
      <c r="S170" s="4"/>
      <c r="T170"/>
      <c r="U170">
        <v>1</v>
      </c>
    </row>
    <row r="171" spans="1:21" ht="14.4" x14ac:dyDescent="0.3">
      <c r="A171" s="17" t="s">
        <v>861</v>
      </c>
      <c r="B171" s="17" t="s">
        <v>862</v>
      </c>
      <c r="C171" s="17">
        <v>216.10159999999999</v>
      </c>
      <c r="D171" s="17" t="s">
        <v>22</v>
      </c>
      <c r="E171" s="14">
        <v>1</v>
      </c>
      <c r="F171" s="14">
        <v>149.99</v>
      </c>
      <c r="G171" s="14">
        <v>5.8000000000000003E-2</v>
      </c>
      <c r="H171" s="15">
        <v>4.0000000000000002E-4</v>
      </c>
      <c r="I171" s="14">
        <v>149.99</v>
      </c>
      <c r="J171" s="14">
        <v>1</v>
      </c>
      <c r="K171" s="14" t="s">
        <v>17</v>
      </c>
      <c r="L171" s="14" t="s">
        <v>91</v>
      </c>
      <c r="M171" s="14" t="s">
        <v>88</v>
      </c>
      <c r="N171" s="14" t="s">
        <v>858</v>
      </c>
      <c r="O171" s="14" t="s">
        <v>858</v>
      </c>
      <c r="P171" s="14" t="s">
        <v>108</v>
      </c>
      <c r="Q171" s="14" t="s">
        <v>109</v>
      </c>
      <c r="U171">
        <v>1</v>
      </c>
    </row>
    <row r="172" spans="1:21" ht="14.4" x14ac:dyDescent="0.3">
      <c r="A172" s="14" t="s">
        <v>863</v>
      </c>
      <c r="B172" s="14" t="s">
        <v>864</v>
      </c>
      <c r="C172" s="14">
        <v>255.06569999999999</v>
      </c>
      <c r="D172" s="14" t="s">
        <v>22</v>
      </c>
      <c r="E172" s="14">
        <v>1</v>
      </c>
      <c r="F172" s="14">
        <v>155.76</v>
      </c>
      <c r="G172" s="14">
        <v>5.8000000000000003E-2</v>
      </c>
      <c r="H172" s="15">
        <v>4.0000000000000002E-4</v>
      </c>
      <c r="I172" s="14">
        <v>155.76</v>
      </c>
      <c r="J172" s="14">
        <v>1</v>
      </c>
      <c r="K172" s="14" t="s">
        <v>17</v>
      </c>
      <c r="L172" s="14" t="s">
        <v>91</v>
      </c>
      <c r="M172" s="14" t="s">
        <v>83</v>
      </c>
      <c r="N172" s="14" t="s">
        <v>858</v>
      </c>
      <c r="O172" s="14" t="s">
        <v>858</v>
      </c>
      <c r="P172" s="14" t="s">
        <v>108</v>
      </c>
      <c r="Q172" s="14" t="s">
        <v>109</v>
      </c>
      <c r="U172">
        <v>1</v>
      </c>
    </row>
    <row r="173" spans="1:21" ht="14.4" x14ac:dyDescent="0.3">
      <c r="A173" s="19" t="s">
        <v>867</v>
      </c>
      <c r="B173" s="19" t="s">
        <v>868</v>
      </c>
      <c r="C173" s="19">
        <v>233.0248</v>
      </c>
      <c r="D173" s="19" t="s">
        <v>22</v>
      </c>
      <c r="E173" s="14">
        <v>1</v>
      </c>
      <c r="F173" s="14">
        <v>161.18</v>
      </c>
      <c r="G173" s="14">
        <v>0.876</v>
      </c>
      <c r="H173" s="14">
        <v>5.7000000000000002E-3</v>
      </c>
      <c r="I173" s="14">
        <v>161.18</v>
      </c>
      <c r="J173" s="14">
        <v>1</v>
      </c>
      <c r="K173" s="14" t="s">
        <v>17</v>
      </c>
      <c r="L173" s="14" t="s">
        <v>91</v>
      </c>
      <c r="M173" s="14" t="s">
        <v>122</v>
      </c>
      <c r="N173" s="14" t="s">
        <v>858</v>
      </c>
      <c r="O173" s="14" t="s">
        <v>858</v>
      </c>
      <c r="P173" s="14" t="s">
        <v>108</v>
      </c>
      <c r="Q173" s="14" t="s">
        <v>109</v>
      </c>
      <c r="U173">
        <v>1</v>
      </c>
    </row>
    <row r="174" spans="1:21" ht="14.4" x14ac:dyDescent="0.3">
      <c r="A174" s="19" t="s">
        <v>871</v>
      </c>
      <c r="B174" s="19" t="s">
        <v>872</v>
      </c>
      <c r="C174" s="19">
        <v>233.09020000000001</v>
      </c>
      <c r="D174" s="19" t="s">
        <v>22</v>
      </c>
      <c r="E174" s="14">
        <v>1</v>
      </c>
      <c r="F174" s="14">
        <v>150.77000000000001</v>
      </c>
      <c r="G174" s="14">
        <v>0.26500000000000001</v>
      </c>
      <c r="H174" s="14">
        <v>1.6999999999999999E-3</v>
      </c>
      <c r="I174" s="14">
        <v>150.77000000000001</v>
      </c>
      <c r="J174" s="14">
        <v>1</v>
      </c>
      <c r="K174" s="14" t="s">
        <v>17</v>
      </c>
      <c r="L174" s="14" t="s">
        <v>91</v>
      </c>
      <c r="M174" s="14" t="s">
        <v>122</v>
      </c>
      <c r="N174" s="14" t="s">
        <v>858</v>
      </c>
      <c r="O174" s="14" t="s">
        <v>858</v>
      </c>
      <c r="P174" s="14" t="s">
        <v>108</v>
      </c>
      <c r="Q174" s="14" t="s">
        <v>109</v>
      </c>
      <c r="U174">
        <v>1</v>
      </c>
    </row>
    <row r="175" spans="1:21" ht="14.4" x14ac:dyDescent="0.3">
      <c r="A175" s="9" t="s">
        <v>873</v>
      </c>
      <c r="B175" s="9" t="s">
        <v>874</v>
      </c>
      <c r="C175" s="9">
        <v>182.0582</v>
      </c>
      <c r="D175" s="9" t="s">
        <v>22</v>
      </c>
      <c r="E175" s="9">
        <v>1</v>
      </c>
      <c r="F175" s="9">
        <v>138.83000000000001</v>
      </c>
      <c r="G175" s="9">
        <v>0.61199999999999999</v>
      </c>
      <c r="H175" s="9">
        <v>4.4000000000000003E-3</v>
      </c>
      <c r="I175" s="9">
        <v>138.83000000000001</v>
      </c>
      <c r="J175" s="9">
        <v>1</v>
      </c>
      <c r="K175" s="9" t="s">
        <v>17</v>
      </c>
      <c r="L175" s="9" t="s">
        <v>91</v>
      </c>
      <c r="M175" s="9" t="s">
        <v>19</v>
      </c>
      <c r="N175" s="9" t="s">
        <v>858</v>
      </c>
      <c r="O175" s="9" t="s">
        <v>858</v>
      </c>
      <c r="P175" s="9" t="s">
        <v>108</v>
      </c>
      <c r="Q175" s="9" t="s">
        <v>109</v>
      </c>
      <c r="R175" s="10">
        <v>44046</v>
      </c>
      <c r="S175" s="10"/>
      <c r="T175" s="9"/>
      <c r="U175">
        <v>1</v>
      </c>
    </row>
    <row r="176" spans="1:21" ht="14.4" x14ac:dyDescent="0.3">
      <c r="A176" s="22" t="s">
        <v>877</v>
      </c>
      <c r="B176" s="22" t="s">
        <v>878</v>
      </c>
      <c r="C176" s="22">
        <v>435.04899999999998</v>
      </c>
      <c r="D176" s="22" t="s">
        <v>22</v>
      </c>
      <c r="E176" s="14">
        <v>1</v>
      </c>
      <c r="F176" s="14">
        <v>194.64</v>
      </c>
      <c r="G176" s="14">
        <v>0.57999999999999996</v>
      </c>
      <c r="H176" s="14">
        <v>3.0000000000000001E-3</v>
      </c>
      <c r="I176" s="14">
        <v>194.64</v>
      </c>
      <c r="J176" s="14">
        <v>1</v>
      </c>
      <c r="K176" s="14" t="s">
        <v>17</v>
      </c>
      <c r="L176" s="14" t="s">
        <v>91</v>
      </c>
      <c r="M176" s="14" t="s">
        <v>88</v>
      </c>
      <c r="N176" s="14" t="s">
        <v>858</v>
      </c>
      <c r="O176" s="14" t="s">
        <v>858</v>
      </c>
      <c r="P176" s="14" t="s">
        <v>108</v>
      </c>
      <c r="Q176" s="14" t="s">
        <v>109</v>
      </c>
      <c r="U176">
        <v>1</v>
      </c>
    </row>
    <row r="177" spans="1:21" ht="14.4" x14ac:dyDescent="0.3">
      <c r="A177" s="23" t="s">
        <v>879</v>
      </c>
      <c r="B177" s="23" t="s">
        <v>880</v>
      </c>
      <c r="C177" s="23">
        <v>253.16640000000001</v>
      </c>
      <c r="D177" s="23" t="s">
        <v>22</v>
      </c>
      <c r="E177" s="14">
        <v>1</v>
      </c>
      <c r="F177" s="14">
        <v>177.81</v>
      </c>
      <c r="G177" s="14">
        <v>0.26600000000000001</v>
      </c>
      <c r="H177" s="14">
        <v>1.6000000000000001E-3</v>
      </c>
      <c r="I177" s="14">
        <v>177.81</v>
      </c>
      <c r="J177" s="14">
        <v>1</v>
      </c>
      <c r="K177" s="14" t="s">
        <v>17</v>
      </c>
      <c r="L177" s="14" t="s">
        <v>91</v>
      </c>
      <c r="M177" s="14" t="s">
        <v>88</v>
      </c>
      <c r="N177" s="14" t="s">
        <v>858</v>
      </c>
      <c r="O177" s="14" t="s">
        <v>858</v>
      </c>
      <c r="P177" s="14" t="s">
        <v>108</v>
      </c>
      <c r="Q177" s="14" t="s">
        <v>109</v>
      </c>
      <c r="U177">
        <v>1</v>
      </c>
    </row>
    <row r="178" spans="1:21" ht="14.4" x14ac:dyDescent="0.3">
      <c r="A178" s="24" t="s">
        <v>881</v>
      </c>
      <c r="B178" s="24" t="s">
        <v>882</v>
      </c>
      <c r="C178" s="24">
        <v>262.11919999999998</v>
      </c>
      <c r="D178" s="24" t="s">
        <v>22</v>
      </c>
      <c r="E178" s="14">
        <v>1</v>
      </c>
      <c r="F178" s="14">
        <v>174.42</v>
      </c>
      <c r="G178" s="14">
        <v>0.66900000000000004</v>
      </c>
      <c r="H178" s="14">
        <v>4.1999999999999997E-3</v>
      </c>
      <c r="I178" s="14">
        <v>174.42</v>
      </c>
      <c r="J178" s="14">
        <v>1</v>
      </c>
      <c r="K178" s="14" t="s">
        <v>17</v>
      </c>
      <c r="L178" s="14" t="s">
        <v>91</v>
      </c>
      <c r="M178" s="14" t="s">
        <v>88</v>
      </c>
      <c r="N178" s="14" t="s">
        <v>858</v>
      </c>
      <c r="O178" s="14" t="s">
        <v>858</v>
      </c>
      <c r="P178" s="14" t="s">
        <v>108</v>
      </c>
      <c r="Q178" s="14" t="s">
        <v>109</v>
      </c>
      <c r="U178">
        <v>1</v>
      </c>
    </row>
    <row r="179" spans="1:21" s="9" customFormat="1" ht="14.4" x14ac:dyDescent="0.3">
      <c r="A179" s="16" t="s">
        <v>885</v>
      </c>
      <c r="B179" s="16" t="s">
        <v>886</v>
      </c>
      <c r="C179" s="16">
        <v>284.14170000000001</v>
      </c>
      <c r="D179" s="16" t="s">
        <v>22</v>
      </c>
      <c r="E179" s="14">
        <v>1</v>
      </c>
      <c r="F179" s="14">
        <v>159.94999999999999</v>
      </c>
      <c r="G179" s="14">
        <v>0.30199999999999999</v>
      </c>
      <c r="H179" s="14">
        <v>1.9E-3</v>
      </c>
      <c r="I179" s="14">
        <v>159.94999999999999</v>
      </c>
      <c r="J179" s="14">
        <v>1</v>
      </c>
      <c r="K179" s="14" t="s">
        <v>17</v>
      </c>
      <c r="L179" s="14" t="s">
        <v>91</v>
      </c>
      <c r="M179" s="14" t="s">
        <v>122</v>
      </c>
      <c r="N179" s="14" t="s">
        <v>858</v>
      </c>
      <c r="O179" s="14" t="s">
        <v>858</v>
      </c>
      <c r="P179" s="14" t="s">
        <v>108</v>
      </c>
      <c r="Q179" s="14" t="s">
        <v>109</v>
      </c>
      <c r="R179" s="4"/>
      <c r="S179" s="4"/>
      <c r="T179"/>
      <c r="U179">
        <v>1</v>
      </c>
    </row>
    <row r="180" spans="1:21" s="9" customFormat="1" ht="14.4" x14ac:dyDescent="0.3">
      <c r="A180" s="14" t="s">
        <v>887</v>
      </c>
      <c r="B180" s="14" t="s">
        <v>888</v>
      </c>
      <c r="C180" s="14">
        <v>215.0967</v>
      </c>
      <c r="D180" s="14" t="s">
        <v>22</v>
      </c>
      <c r="E180" s="14">
        <v>1</v>
      </c>
      <c r="F180" s="14">
        <v>149.09</v>
      </c>
      <c r="G180" s="14">
        <v>0.26500000000000001</v>
      </c>
      <c r="H180" s="14">
        <v>1.8E-3</v>
      </c>
      <c r="I180" s="14">
        <v>149.09</v>
      </c>
      <c r="J180" s="14">
        <v>1</v>
      </c>
      <c r="K180" s="14" t="s">
        <v>17</v>
      </c>
      <c r="L180" s="14" t="s">
        <v>91</v>
      </c>
      <c r="M180" s="14" t="s">
        <v>88</v>
      </c>
      <c r="N180" s="14" t="s">
        <v>858</v>
      </c>
      <c r="O180" s="14" t="s">
        <v>858</v>
      </c>
      <c r="P180" s="14" t="s">
        <v>108</v>
      </c>
      <c r="Q180" s="14" t="s">
        <v>109</v>
      </c>
      <c r="R180" s="4"/>
      <c r="S180" s="4"/>
      <c r="T180"/>
      <c r="U180">
        <v>1</v>
      </c>
    </row>
    <row r="181" spans="1:21" ht="14.4" x14ac:dyDescent="0.3">
      <c r="A181" s="25" t="s">
        <v>889</v>
      </c>
      <c r="B181" s="25" t="s">
        <v>890</v>
      </c>
      <c r="C181" s="25">
        <v>240.93379999999999</v>
      </c>
      <c r="D181" s="25" t="s">
        <v>22</v>
      </c>
      <c r="E181" s="14">
        <v>1</v>
      </c>
      <c r="F181" s="14">
        <v>142.83000000000001</v>
      </c>
      <c r="G181" s="14">
        <v>0.38100000000000001</v>
      </c>
      <c r="H181" s="14">
        <v>0.26650000000000001</v>
      </c>
      <c r="I181" s="14">
        <v>142.83000000000001</v>
      </c>
      <c r="J181" s="14">
        <v>1</v>
      </c>
      <c r="K181" s="14" t="s">
        <v>17</v>
      </c>
      <c r="L181" s="14" t="s">
        <v>91</v>
      </c>
      <c r="M181" s="14" t="s">
        <v>88</v>
      </c>
      <c r="N181" s="14" t="s">
        <v>858</v>
      </c>
      <c r="O181" s="14" t="s">
        <v>858</v>
      </c>
      <c r="P181" s="14" t="s">
        <v>108</v>
      </c>
      <c r="Q181" s="14" t="s">
        <v>109</v>
      </c>
      <c r="U181">
        <v>1</v>
      </c>
    </row>
    <row r="182" spans="1:21" ht="14.4" x14ac:dyDescent="0.3">
      <c r="A182" s="9" t="s">
        <v>891</v>
      </c>
      <c r="B182" s="9" t="s">
        <v>892</v>
      </c>
      <c r="C182" s="9">
        <v>242.1439</v>
      </c>
      <c r="D182" s="9" t="s">
        <v>22</v>
      </c>
      <c r="E182" s="9">
        <v>1</v>
      </c>
      <c r="F182" s="9">
        <v>159.71</v>
      </c>
      <c r="G182" s="9">
        <v>0.57999999999999996</v>
      </c>
      <c r="H182" s="9">
        <v>3.5999999999999999E-3</v>
      </c>
      <c r="I182" s="9">
        <v>159.71</v>
      </c>
      <c r="J182" s="9" t="s">
        <v>139</v>
      </c>
      <c r="K182" s="9" t="s">
        <v>17</v>
      </c>
      <c r="L182" s="9" t="s">
        <v>91</v>
      </c>
      <c r="M182" s="9" t="s">
        <v>88</v>
      </c>
      <c r="N182" s="9" t="s">
        <v>858</v>
      </c>
      <c r="O182" s="9" t="s">
        <v>858</v>
      </c>
      <c r="P182" s="9" t="s">
        <v>108</v>
      </c>
      <c r="Q182" s="9" t="s">
        <v>109</v>
      </c>
      <c r="R182" s="10">
        <v>44046</v>
      </c>
      <c r="S182" s="10"/>
      <c r="T182" s="9"/>
      <c r="U182">
        <v>1</v>
      </c>
    </row>
    <row r="183" spans="1:21" x14ac:dyDescent="0.25">
      <c r="A183" t="s">
        <v>899</v>
      </c>
      <c r="B183" t="s">
        <v>900</v>
      </c>
      <c r="C183">
        <v>207.1174</v>
      </c>
      <c r="D183" t="s">
        <v>22</v>
      </c>
      <c r="E183">
        <v>1</v>
      </c>
      <c r="F183">
        <v>144</v>
      </c>
      <c r="G183">
        <v>0.153</v>
      </c>
      <c r="H183" s="2">
        <v>8.9999999999999998E-4</v>
      </c>
      <c r="I183">
        <v>144</v>
      </c>
      <c r="J183">
        <v>1</v>
      </c>
      <c r="K183" t="s">
        <v>17</v>
      </c>
      <c r="L183" t="s">
        <v>91</v>
      </c>
      <c r="M183" t="s">
        <v>122</v>
      </c>
      <c r="N183" t="s">
        <v>897</v>
      </c>
      <c r="P183" t="s">
        <v>108</v>
      </c>
      <c r="Q183" t="s">
        <v>109</v>
      </c>
      <c r="U183">
        <v>1</v>
      </c>
    </row>
    <row r="184" spans="1:21" x14ac:dyDescent="0.25">
      <c r="A184" t="s">
        <v>901</v>
      </c>
      <c r="B184" t="s">
        <v>902</v>
      </c>
      <c r="C184">
        <v>193.10169999999999</v>
      </c>
      <c r="D184" t="s">
        <v>22</v>
      </c>
      <c r="E184">
        <v>1</v>
      </c>
      <c r="F184">
        <v>136.58000000000001</v>
      </c>
      <c r="G184">
        <v>0.503</v>
      </c>
      <c r="H184">
        <v>3.0000000000000001E-3</v>
      </c>
      <c r="I184">
        <v>136.58000000000001</v>
      </c>
      <c r="J184">
        <v>1</v>
      </c>
      <c r="K184" t="s">
        <v>17</v>
      </c>
      <c r="L184" t="s">
        <v>91</v>
      </c>
      <c r="M184" t="s">
        <v>122</v>
      </c>
      <c r="N184" t="s">
        <v>897</v>
      </c>
      <c r="P184" t="s">
        <v>108</v>
      </c>
      <c r="Q184" t="s">
        <v>109</v>
      </c>
      <c r="U184">
        <v>1</v>
      </c>
    </row>
    <row r="185" spans="1:21" x14ac:dyDescent="0.25">
      <c r="A185" t="s">
        <v>903</v>
      </c>
      <c r="B185" t="s">
        <v>900</v>
      </c>
      <c r="C185">
        <v>207.1174</v>
      </c>
      <c r="D185" t="s">
        <v>22</v>
      </c>
      <c r="E185">
        <v>1</v>
      </c>
      <c r="F185">
        <v>142.32</v>
      </c>
      <c r="G185">
        <v>0.1</v>
      </c>
      <c r="H185" s="2">
        <v>5.9999999999999995E-4</v>
      </c>
      <c r="I185">
        <v>142.32</v>
      </c>
      <c r="J185">
        <v>1</v>
      </c>
      <c r="K185" t="s">
        <v>17</v>
      </c>
      <c r="L185" t="s">
        <v>91</v>
      </c>
      <c r="M185" t="s">
        <v>122</v>
      </c>
      <c r="N185" t="s">
        <v>897</v>
      </c>
      <c r="P185" t="s">
        <v>108</v>
      </c>
      <c r="Q185" t="s">
        <v>109</v>
      </c>
      <c r="U185">
        <v>1</v>
      </c>
    </row>
    <row r="186" spans="1:21" x14ac:dyDescent="0.25">
      <c r="A186" t="s">
        <v>908</v>
      </c>
      <c r="B186" t="s">
        <v>909</v>
      </c>
      <c r="C186">
        <v>303.11739999999998</v>
      </c>
      <c r="D186" t="s">
        <v>22</v>
      </c>
      <c r="E186">
        <v>1</v>
      </c>
      <c r="F186">
        <v>163.02000000000001</v>
      </c>
      <c r="G186">
        <v>0.1</v>
      </c>
      <c r="H186" s="2">
        <v>5.0000000000000001E-4</v>
      </c>
      <c r="I186">
        <v>163.02000000000001</v>
      </c>
      <c r="J186">
        <v>1</v>
      </c>
      <c r="K186" t="s">
        <v>17</v>
      </c>
      <c r="L186" t="s">
        <v>91</v>
      </c>
      <c r="M186" t="s">
        <v>122</v>
      </c>
      <c r="N186" t="s">
        <v>897</v>
      </c>
      <c r="P186" t="s">
        <v>108</v>
      </c>
      <c r="Q186" t="s">
        <v>109</v>
      </c>
      <c r="U186">
        <v>1</v>
      </c>
    </row>
    <row r="187" spans="1:21" x14ac:dyDescent="0.25">
      <c r="A187" t="s">
        <v>916</v>
      </c>
      <c r="B187" t="s">
        <v>917</v>
      </c>
      <c r="C187">
        <v>154.08680000000001</v>
      </c>
      <c r="D187" t="s">
        <v>22</v>
      </c>
      <c r="E187">
        <v>1</v>
      </c>
      <c r="F187">
        <v>124.06</v>
      </c>
      <c r="G187">
        <v>0.11600000000000001</v>
      </c>
      <c r="H187" s="2">
        <v>8.9999999999999998E-4</v>
      </c>
      <c r="I187">
        <v>124.06</v>
      </c>
      <c r="J187">
        <v>1</v>
      </c>
      <c r="K187" t="s">
        <v>17</v>
      </c>
      <c r="L187" t="s">
        <v>91</v>
      </c>
      <c r="M187" t="s">
        <v>122</v>
      </c>
      <c r="N187" t="s">
        <v>914</v>
      </c>
      <c r="O187" t="s">
        <v>918</v>
      </c>
      <c r="P187" t="s">
        <v>108</v>
      </c>
      <c r="Q187" t="s">
        <v>109</v>
      </c>
      <c r="U187">
        <v>1</v>
      </c>
    </row>
    <row r="188" spans="1:21" x14ac:dyDescent="0.25">
      <c r="A188" t="s">
        <v>922</v>
      </c>
      <c r="B188" t="s">
        <v>923</v>
      </c>
      <c r="C188">
        <v>111.0446</v>
      </c>
      <c r="D188" t="s">
        <v>22</v>
      </c>
      <c r="E188">
        <v>1</v>
      </c>
      <c r="F188">
        <v>113.57</v>
      </c>
      <c r="G188">
        <v>0.65400000000000003</v>
      </c>
      <c r="H188">
        <v>5.7000000000000002E-3</v>
      </c>
      <c r="I188">
        <v>113.57</v>
      </c>
      <c r="J188">
        <v>1</v>
      </c>
      <c r="K188" t="s">
        <v>17</v>
      </c>
      <c r="L188" t="s">
        <v>91</v>
      </c>
      <c r="M188" t="s">
        <v>122</v>
      </c>
      <c r="N188" t="s">
        <v>914</v>
      </c>
      <c r="O188" t="s">
        <v>918</v>
      </c>
      <c r="P188" t="s">
        <v>108</v>
      </c>
      <c r="Q188" t="s">
        <v>109</v>
      </c>
      <c r="U188">
        <v>1</v>
      </c>
    </row>
    <row r="189" spans="1:21" x14ac:dyDescent="0.25">
      <c r="A189" t="s">
        <v>929</v>
      </c>
      <c r="B189" t="s">
        <v>930</v>
      </c>
      <c r="C189">
        <v>245.096</v>
      </c>
      <c r="D189" t="s">
        <v>22</v>
      </c>
      <c r="E189">
        <v>1</v>
      </c>
      <c r="F189">
        <v>152.71</v>
      </c>
      <c r="G189">
        <v>0.20899999999999999</v>
      </c>
      <c r="H189">
        <v>1.4E-3</v>
      </c>
      <c r="I189">
        <v>152.71</v>
      </c>
      <c r="J189">
        <v>1</v>
      </c>
      <c r="K189" t="s">
        <v>17</v>
      </c>
      <c r="L189" t="s">
        <v>18</v>
      </c>
      <c r="M189" t="s">
        <v>83</v>
      </c>
      <c r="N189" t="s">
        <v>931</v>
      </c>
      <c r="P189" t="s">
        <v>108</v>
      </c>
      <c r="Q189" t="s">
        <v>109</v>
      </c>
      <c r="U189">
        <v>1</v>
      </c>
    </row>
    <row r="190" spans="1:21" x14ac:dyDescent="0.25">
      <c r="A190" t="s">
        <v>934</v>
      </c>
      <c r="B190" t="s">
        <v>935</v>
      </c>
      <c r="C190">
        <v>265.14400000000001</v>
      </c>
      <c r="D190" t="s">
        <v>22</v>
      </c>
      <c r="E190">
        <v>1</v>
      </c>
      <c r="F190">
        <v>159.76</v>
      </c>
      <c r="G190">
        <v>0.10100000000000001</v>
      </c>
      <c r="H190" s="2">
        <v>5.9999999999999995E-4</v>
      </c>
      <c r="I190">
        <v>159.76</v>
      </c>
      <c r="J190">
        <v>1</v>
      </c>
      <c r="K190" t="s">
        <v>17</v>
      </c>
      <c r="L190" t="s">
        <v>18</v>
      </c>
      <c r="M190" t="s">
        <v>52</v>
      </c>
      <c r="N190" t="s">
        <v>932</v>
      </c>
      <c r="O190" t="s">
        <v>936</v>
      </c>
      <c r="P190" t="s">
        <v>108</v>
      </c>
      <c r="Q190" t="s">
        <v>109</v>
      </c>
      <c r="U190">
        <v>1</v>
      </c>
    </row>
    <row r="191" spans="1:21" x14ac:dyDescent="0.25">
      <c r="A191" t="s">
        <v>937</v>
      </c>
      <c r="B191" t="s">
        <v>938</v>
      </c>
      <c r="C191">
        <v>431.38830000000002</v>
      </c>
      <c r="D191" t="s">
        <v>22</v>
      </c>
      <c r="E191">
        <v>1</v>
      </c>
      <c r="F191">
        <v>213.33</v>
      </c>
      <c r="G191">
        <v>0.34599999999999997</v>
      </c>
      <c r="H191">
        <v>1.6000000000000001E-3</v>
      </c>
      <c r="I191">
        <v>213.33</v>
      </c>
      <c r="J191">
        <v>1</v>
      </c>
      <c r="K191" t="s">
        <v>17</v>
      </c>
      <c r="L191" t="s">
        <v>18</v>
      </c>
      <c r="M191" t="s">
        <v>52</v>
      </c>
      <c r="N191" t="s">
        <v>932</v>
      </c>
      <c r="O191" t="s">
        <v>939</v>
      </c>
      <c r="P191" t="s">
        <v>108</v>
      </c>
      <c r="Q191" t="s">
        <v>109</v>
      </c>
      <c r="U191">
        <v>1</v>
      </c>
    </row>
    <row r="192" spans="1:21" x14ac:dyDescent="0.25">
      <c r="A192" t="s">
        <v>940</v>
      </c>
      <c r="B192" t="s">
        <v>941</v>
      </c>
      <c r="C192">
        <v>137.13300000000001</v>
      </c>
      <c r="D192" t="s">
        <v>22</v>
      </c>
      <c r="E192">
        <v>1</v>
      </c>
      <c r="F192">
        <v>131.76</v>
      </c>
      <c r="G192">
        <v>0.74099999999999999</v>
      </c>
      <c r="H192">
        <v>5.7000000000000002E-3</v>
      </c>
      <c r="I192">
        <v>131.76</v>
      </c>
      <c r="J192">
        <v>1</v>
      </c>
      <c r="K192" t="s">
        <v>17</v>
      </c>
      <c r="L192" t="s">
        <v>18</v>
      </c>
      <c r="M192" t="s">
        <v>52</v>
      </c>
      <c r="N192" t="s">
        <v>932</v>
      </c>
      <c r="O192" t="s">
        <v>942</v>
      </c>
      <c r="P192" t="s">
        <v>108</v>
      </c>
      <c r="Q192" t="s">
        <v>109</v>
      </c>
      <c r="U192">
        <v>1</v>
      </c>
    </row>
    <row r="193" spans="1:21" x14ac:dyDescent="0.25">
      <c r="A193" t="s">
        <v>943</v>
      </c>
      <c r="B193" t="s">
        <v>944</v>
      </c>
      <c r="C193">
        <v>153.12790000000001</v>
      </c>
      <c r="D193" t="s">
        <v>22</v>
      </c>
      <c r="E193">
        <v>1</v>
      </c>
      <c r="F193">
        <v>141.46</v>
      </c>
      <c r="G193">
        <v>0.154</v>
      </c>
      <c r="H193">
        <v>1.1000000000000001E-3</v>
      </c>
      <c r="I193">
        <v>141.46</v>
      </c>
      <c r="J193">
        <v>1</v>
      </c>
      <c r="K193" t="s">
        <v>17</v>
      </c>
      <c r="L193" t="s">
        <v>18</v>
      </c>
      <c r="M193" t="s">
        <v>52</v>
      </c>
      <c r="N193" t="s">
        <v>932</v>
      </c>
      <c r="O193" t="s">
        <v>942</v>
      </c>
      <c r="P193" t="s">
        <v>108</v>
      </c>
      <c r="Q193" t="s">
        <v>109</v>
      </c>
      <c r="U193">
        <v>1</v>
      </c>
    </row>
    <row r="194" spans="1:21" x14ac:dyDescent="0.25">
      <c r="A194" t="s">
        <v>945</v>
      </c>
      <c r="B194" t="s">
        <v>946</v>
      </c>
      <c r="C194">
        <v>417.37259999999998</v>
      </c>
      <c r="D194" t="s">
        <v>22</v>
      </c>
      <c r="E194">
        <v>1</v>
      </c>
      <c r="F194">
        <v>210.05</v>
      </c>
      <c r="G194">
        <v>0</v>
      </c>
      <c r="H194">
        <v>0</v>
      </c>
      <c r="I194">
        <v>210.05</v>
      </c>
      <c r="J194">
        <v>1</v>
      </c>
      <c r="K194" t="s">
        <v>17</v>
      </c>
      <c r="L194" t="s">
        <v>18</v>
      </c>
      <c r="M194" t="s">
        <v>52</v>
      </c>
      <c r="N194" t="s">
        <v>932</v>
      </c>
      <c r="O194" t="s">
        <v>939</v>
      </c>
      <c r="P194" t="s">
        <v>108</v>
      </c>
      <c r="Q194" t="s">
        <v>109</v>
      </c>
      <c r="U194">
        <v>1</v>
      </c>
    </row>
    <row r="195" spans="1:21" x14ac:dyDescent="0.25">
      <c r="A195" t="s">
        <v>954</v>
      </c>
      <c r="B195" t="s">
        <v>944</v>
      </c>
      <c r="C195">
        <v>153.12790000000001</v>
      </c>
      <c r="D195" t="s">
        <v>22</v>
      </c>
      <c r="E195">
        <v>1</v>
      </c>
      <c r="F195">
        <v>140.49</v>
      </c>
      <c r="G195">
        <v>0.11600000000000001</v>
      </c>
      <c r="H195" s="2">
        <v>8.0000000000000004E-4</v>
      </c>
      <c r="I195">
        <v>140.49</v>
      </c>
      <c r="J195" t="s">
        <v>139</v>
      </c>
      <c r="K195" t="s">
        <v>17</v>
      </c>
      <c r="L195" t="s">
        <v>18</v>
      </c>
      <c r="M195" t="s">
        <v>52</v>
      </c>
      <c r="N195" t="s">
        <v>932</v>
      </c>
      <c r="O195" t="s">
        <v>942</v>
      </c>
      <c r="P195" t="s">
        <v>108</v>
      </c>
      <c r="Q195" t="s">
        <v>109</v>
      </c>
      <c r="U195">
        <v>1</v>
      </c>
    </row>
    <row r="196" spans="1:21" x14ac:dyDescent="0.25">
      <c r="A196" t="s">
        <v>955</v>
      </c>
      <c r="B196" t="s">
        <v>956</v>
      </c>
      <c r="C196">
        <v>445.31060000000002</v>
      </c>
      <c r="D196" t="s">
        <v>22</v>
      </c>
      <c r="E196">
        <v>1</v>
      </c>
      <c r="F196">
        <v>196.8</v>
      </c>
      <c r="G196">
        <v>0.438</v>
      </c>
      <c r="H196">
        <v>2.2000000000000001E-3</v>
      </c>
      <c r="I196">
        <v>196.8</v>
      </c>
      <c r="J196" t="s">
        <v>139</v>
      </c>
      <c r="K196" t="s">
        <v>17</v>
      </c>
      <c r="L196" t="s">
        <v>18</v>
      </c>
      <c r="M196" t="s">
        <v>52</v>
      </c>
      <c r="N196" t="s">
        <v>932</v>
      </c>
      <c r="O196" t="s">
        <v>939</v>
      </c>
      <c r="P196" t="s">
        <v>108</v>
      </c>
      <c r="Q196" t="s">
        <v>109</v>
      </c>
      <c r="U196">
        <v>1</v>
      </c>
    </row>
    <row r="197" spans="1:21" x14ac:dyDescent="0.25">
      <c r="A197" t="s">
        <v>957</v>
      </c>
      <c r="B197" t="s">
        <v>97</v>
      </c>
      <c r="C197">
        <v>460.19380000000001</v>
      </c>
      <c r="D197" t="s">
        <v>22</v>
      </c>
      <c r="E197">
        <v>1</v>
      </c>
      <c r="F197">
        <v>194.09</v>
      </c>
      <c r="G197">
        <v>0.153</v>
      </c>
      <c r="H197" s="2">
        <v>8.0000000000000004E-4</v>
      </c>
      <c r="I197">
        <v>194.09</v>
      </c>
      <c r="J197">
        <v>1</v>
      </c>
      <c r="K197" t="s">
        <v>17</v>
      </c>
      <c r="L197" t="s">
        <v>18</v>
      </c>
      <c r="M197" t="s">
        <v>88</v>
      </c>
      <c r="N197" t="s">
        <v>98</v>
      </c>
      <c r="O197" t="s">
        <v>99</v>
      </c>
      <c r="P197" t="s">
        <v>108</v>
      </c>
      <c r="Q197" t="s">
        <v>109</v>
      </c>
      <c r="U197">
        <v>1</v>
      </c>
    </row>
    <row r="198" spans="1:21" x14ac:dyDescent="0.25">
      <c r="A198" t="s">
        <v>958</v>
      </c>
      <c r="B198" t="s">
        <v>959</v>
      </c>
      <c r="C198">
        <v>474.1737</v>
      </c>
      <c r="D198" t="s">
        <v>22</v>
      </c>
      <c r="E198">
        <v>1</v>
      </c>
      <c r="F198">
        <v>196.93</v>
      </c>
      <c r="G198">
        <v>0.154</v>
      </c>
      <c r="H198" s="2">
        <v>8.0000000000000004E-4</v>
      </c>
      <c r="I198">
        <v>196.93</v>
      </c>
      <c r="J198">
        <v>1</v>
      </c>
      <c r="K198" t="s">
        <v>17</v>
      </c>
      <c r="L198" t="s">
        <v>18</v>
      </c>
      <c r="M198" t="s">
        <v>88</v>
      </c>
      <c r="N198" t="s">
        <v>98</v>
      </c>
      <c r="O198" t="s">
        <v>99</v>
      </c>
      <c r="P198" t="s">
        <v>108</v>
      </c>
      <c r="Q198" t="s">
        <v>109</v>
      </c>
      <c r="U198">
        <v>1</v>
      </c>
    </row>
    <row r="199" spans="1:21" x14ac:dyDescent="0.25">
      <c r="A199" t="s">
        <v>960</v>
      </c>
      <c r="B199" t="s">
        <v>961</v>
      </c>
      <c r="C199">
        <v>165.0412</v>
      </c>
      <c r="D199" t="s">
        <v>22</v>
      </c>
      <c r="E199">
        <v>1</v>
      </c>
      <c r="F199">
        <v>146.08000000000001</v>
      </c>
      <c r="G199">
        <v>0.65400000000000003</v>
      </c>
      <c r="H199">
        <v>4.7000000000000002E-3</v>
      </c>
      <c r="I199">
        <v>146.08000000000001</v>
      </c>
      <c r="J199">
        <v>1</v>
      </c>
      <c r="K199" t="s">
        <v>17</v>
      </c>
      <c r="L199" t="s">
        <v>18</v>
      </c>
      <c r="M199" t="s">
        <v>88</v>
      </c>
      <c r="N199" t="s">
        <v>98</v>
      </c>
      <c r="P199" t="s">
        <v>108</v>
      </c>
      <c r="Q199" t="s">
        <v>109</v>
      </c>
      <c r="U199">
        <v>1</v>
      </c>
    </row>
    <row r="200" spans="1:21" x14ac:dyDescent="0.25">
      <c r="A200" t="s">
        <v>962</v>
      </c>
      <c r="B200" t="s">
        <v>963</v>
      </c>
      <c r="C200">
        <v>377.14609999999999</v>
      </c>
      <c r="D200" t="s">
        <v>22</v>
      </c>
      <c r="E200">
        <v>1</v>
      </c>
      <c r="F200">
        <v>190.62</v>
      </c>
      <c r="G200">
        <v>0.26600000000000001</v>
      </c>
      <c r="H200">
        <v>1.4E-3</v>
      </c>
      <c r="I200">
        <v>190.62</v>
      </c>
      <c r="J200">
        <v>1</v>
      </c>
      <c r="K200" t="s">
        <v>17</v>
      </c>
      <c r="L200" t="s">
        <v>18</v>
      </c>
      <c r="M200" t="s">
        <v>88</v>
      </c>
      <c r="N200" t="s">
        <v>98</v>
      </c>
      <c r="O200" t="s">
        <v>964</v>
      </c>
      <c r="P200" t="s">
        <v>108</v>
      </c>
      <c r="Q200" t="s">
        <v>109</v>
      </c>
      <c r="U200">
        <v>1</v>
      </c>
    </row>
    <row r="201" spans="1:21" x14ac:dyDescent="0.25">
      <c r="A201" t="s">
        <v>965</v>
      </c>
      <c r="B201" t="s">
        <v>966</v>
      </c>
      <c r="C201">
        <v>298.11509999999998</v>
      </c>
      <c r="D201" t="s">
        <v>22</v>
      </c>
      <c r="E201">
        <v>1</v>
      </c>
      <c r="F201">
        <v>179.1</v>
      </c>
      <c r="G201">
        <v>0.30199999999999999</v>
      </c>
      <c r="H201">
        <v>1.8E-3</v>
      </c>
      <c r="I201">
        <v>179.1</v>
      </c>
      <c r="J201">
        <v>1</v>
      </c>
      <c r="K201" t="s">
        <v>17</v>
      </c>
      <c r="L201" t="s">
        <v>18</v>
      </c>
      <c r="M201" t="s">
        <v>106</v>
      </c>
      <c r="N201" t="s">
        <v>967</v>
      </c>
      <c r="P201" t="s">
        <v>108</v>
      </c>
      <c r="Q201" t="s">
        <v>109</v>
      </c>
      <c r="U201">
        <v>1</v>
      </c>
    </row>
    <row r="202" spans="1:21" ht="14.4" x14ac:dyDescent="0.3">
      <c r="A202" s="9" t="s">
        <v>968</v>
      </c>
      <c r="B202" s="9" t="s">
        <v>969</v>
      </c>
      <c r="C202" s="9">
        <v>332.07600000000002</v>
      </c>
      <c r="D202" s="9" t="s">
        <v>22</v>
      </c>
      <c r="E202" s="9">
        <v>1</v>
      </c>
      <c r="F202" s="9">
        <v>175.02</v>
      </c>
      <c r="G202" s="9">
        <v>0.26600000000000001</v>
      </c>
      <c r="H202" s="9">
        <v>1.6000000000000001E-3</v>
      </c>
      <c r="I202" s="9">
        <v>175.02</v>
      </c>
      <c r="J202" s="9">
        <v>1</v>
      </c>
      <c r="K202" s="9" t="s">
        <v>17</v>
      </c>
      <c r="L202" s="9" t="s">
        <v>18</v>
      </c>
      <c r="M202" s="9" t="s">
        <v>106</v>
      </c>
      <c r="N202" s="9" t="s">
        <v>967</v>
      </c>
      <c r="O202" s="9" t="s">
        <v>970</v>
      </c>
      <c r="P202" s="9" t="s">
        <v>108</v>
      </c>
      <c r="Q202" s="9" t="s">
        <v>109</v>
      </c>
      <c r="R202" s="10">
        <v>44034</v>
      </c>
      <c r="U202">
        <v>1</v>
      </c>
    </row>
    <row r="203" spans="1:21" x14ac:dyDescent="0.25">
      <c r="A203" t="s">
        <v>971</v>
      </c>
      <c r="B203" t="s">
        <v>972</v>
      </c>
      <c r="C203">
        <v>348.07089999999999</v>
      </c>
      <c r="D203" t="s">
        <v>22</v>
      </c>
      <c r="E203">
        <v>1</v>
      </c>
      <c r="F203">
        <v>177.28</v>
      </c>
      <c r="G203">
        <v>0.26600000000000001</v>
      </c>
      <c r="H203">
        <v>1.5E-3</v>
      </c>
      <c r="I203">
        <v>177.28</v>
      </c>
      <c r="J203">
        <v>1</v>
      </c>
      <c r="K203" t="s">
        <v>17</v>
      </c>
      <c r="L203" t="s">
        <v>18</v>
      </c>
      <c r="M203" t="s">
        <v>106</v>
      </c>
      <c r="N203" t="s">
        <v>967</v>
      </c>
      <c r="O203" t="s">
        <v>970</v>
      </c>
      <c r="P203" t="s">
        <v>108</v>
      </c>
      <c r="Q203" t="s">
        <v>109</v>
      </c>
      <c r="U203">
        <v>1</v>
      </c>
    </row>
    <row r="204" spans="1:21" x14ac:dyDescent="0.25">
      <c r="A204" t="s">
        <v>973</v>
      </c>
      <c r="B204" t="s">
        <v>974</v>
      </c>
      <c r="C204">
        <v>268.1046</v>
      </c>
      <c r="D204" t="s">
        <v>22</v>
      </c>
      <c r="E204">
        <v>1</v>
      </c>
      <c r="F204">
        <v>155.62</v>
      </c>
      <c r="G204">
        <v>0.216</v>
      </c>
      <c r="H204">
        <v>1.4E-3</v>
      </c>
      <c r="I204">
        <v>155.62</v>
      </c>
      <c r="J204">
        <v>1</v>
      </c>
      <c r="K204" t="s">
        <v>17</v>
      </c>
      <c r="L204" t="s">
        <v>18</v>
      </c>
      <c r="M204" t="s">
        <v>106</v>
      </c>
      <c r="N204" t="s">
        <v>967</v>
      </c>
      <c r="P204" t="s">
        <v>108</v>
      </c>
      <c r="Q204" t="s">
        <v>109</v>
      </c>
      <c r="U204">
        <v>1</v>
      </c>
    </row>
    <row r="205" spans="1:21" x14ac:dyDescent="0.25">
      <c r="A205" t="s">
        <v>975</v>
      </c>
      <c r="B205" t="s">
        <v>976</v>
      </c>
      <c r="C205">
        <v>590.09010000000001</v>
      </c>
      <c r="D205" t="s">
        <v>22</v>
      </c>
      <c r="E205">
        <v>1</v>
      </c>
      <c r="F205">
        <v>217.21</v>
      </c>
      <c r="G205">
        <v>1.2809999999999999</v>
      </c>
      <c r="H205">
        <v>5.8999999999999999E-3</v>
      </c>
      <c r="I205">
        <v>217.21</v>
      </c>
      <c r="J205">
        <v>1</v>
      </c>
      <c r="K205" t="s">
        <v>17</v>
      </c>
      <c r="L205" t="s">
        <v>18</v>
      </c>
      <c r="M205" t="s">
        <v>106</v>
      </c>
      <c r="N205" t="s">
        <v>967</v>
      </c>
      <c r="O205" t="s">
        <v>977</v>
      </c>
      <c r="P205" t="s">
        <v>108</v>
      </c>
      <c r="Q205" t="s">
        <v>109</v>
      </c>
      <c r="U205">
        <v>1</v>
      </c>
    </row>
    <row r="206" spans="1:21" x14ac:dyDescent="0.25">
      <c r="A206" t="s">
        <v>978</v>
      </c>
      <c r="B206" t="s">
        <v>979</v>
      </c>
      <c r="C206">
        <v>428.03719999999998</v>
      </c>
      <c r="D206" t="s">
        <v>22</v>
      </c>
      <c r="E206">
        <v>1</v>
      </c>
      <c r="F206">
        <v>187.67</v>
      </c>
      <c r="G206">
        <v>0.40200000000000002</v>
      </c>
      <c r="H206">
        <v>2.0999999999999999E-3</v>
      </c>
      <c r="I206">
        <v>187.67</v>
      </c>
      <c r="J206">
        <v>1</v>
      </c>
      <c r="K206" t="s">
        <v>17</v>
      </c>
      <c r="L206" t="s">
        <v>18</v>
      </c>
      <c r="M206" t="s">
        <v>106</v>
      </c>
      <c r="N206" t="s">
        <v>967</v>
      </c>
      <c r="O206" t="s">
        <v>980</v>
      </c>
      <c r="P206" t="s">
        <v>108</v>
      </c>
      <c r="Q206" t="s">
        <v>109</v>
      </c>
      <c r="U206">
        <v>1</v>
      </c>
    </row>
    <row r="207" spans="1:21" x14ac:dyDescent="0.25">
      <c r="A207" t="s">
        <v>981</v>
      </c>
      <c r="B207" t="s">
        <v>972</v>
      </c>
      <c r="C207">
        <v>348.07089999999999</v>
      </c>
      <c r="D207" t="s">
        <v>22</v>
      </c>
      <c r="E207">
        <v>1</v>
      </c>
      <c r="F207">
        <v>171.83</v>
      </c>
      <c r="G207">
        <v>0.11600000000000001</v>
      </c>
      <c r="H207" s="2">
        <v>6.9999999999999999E-4</v>
      </c>
      <c r="I207">
        <v>171.83</v>
      </c>
      <c r="J207">
        <v>1</v>
      </c>
      <c r="K207" t="s">
        <v>17</v>
      </c>
      <c r="L207" t="s">
        <v>18</v>
      </c>
      <c r="M207" t="s">
        <v>106</v>
      </c>
      <c r="N207" t="s">
        <v>967</v>
      </c>
      <c r="O207" t="s">
        <v>980</v>
      </c>
      <c r="P207" t="s">
        <v>108</v>
      </c>
      <c r="Q207" t="s">
        <v>109</v>
      </c>
      <c r="U207">
        <v>1</v>
      </c>
    </row>
    <row r="208" spans="1:21" x14ac:dyDescent="0.25">
      <c r="A208" t="s">
        <v>983</v>
      </c>
      <c r="B208" t="s">
        <v>984</v>
      </c>
      <c r="C208">
        <v>284.09949999999998</v>
      </c>
      <c r="D208" t="s">
        <v>22</v>
      </c>
      <c r="E208">
        <v>1</v>
      </c>
      <c r="F208">
        <v>163.47</v>
      </c>
      <c r="G208">
        <v>0.41899999999999998</v>
      </c>
      <c r="H208">
        <v>2.5000000000000001E-3</v>
      </c>
      <c r="I208">
        <v>163.47</v>
      </c>
      <c r="J208">
        <v>1</v>
      </c>
      <c r="K208" t="s">
        <v>17</v>
      </c>
      <c r="L208" t="s">
        <v>18</v>
      </c>
      <c r="M208" t="s">
        <v>106</v>
      </c>
      <c r="N208" t="s">
        <v>967</v>
      </c>
      <c r="P208" t="s">
        <v>108</v>
      </c>
      <c r="Q208" t="s">
        <v>109</v>
      </c>
      <c r="U208">
        <v>1</v>
      </c>
    </row>
    <row r="209" spans="1:21" x14ac:dyDescent="0.25">
      <c r="A209" t="s">
        <v>985</v>
      </c>
      <c r="B209" t="s">
        <v>986</v>
      </c>
      <c r="C209">
        <v>364.06580000000002</v>
      </c>
      <c r="D209" t="s">
        <v>22</v>
      </c>
      <c r="E209">
        <v>1</v>
      </c>
      <c r="F209">
        <v>180.5</v>
      </c>
      <c r="G209">
        <v>0.253</v>
      </c>
      <c r="H209">
        <v>1.4E-3</v>
      </c>
      <c r="I209">
        <v>180.5</v>
      </c>
      <c r="J209">
        <v>1</v>
      </c>
      <c r="K209" t="s">
        <v>17</v>
      </c>
      <c r="L209" t="s">
        <v>18</v>
      </c>
      <c r="M209" t="s">
        <v>106</v>
      </c>
      <c r="N209" t="s">
        <v>967</v>
      </c>
      <c r="O209" t="s">
        <v>980</v>
      </c>
      <c r="P209" t="s">
        <v>108</v>
      </c>
      <c r="Q209" t="s">
        <v>109</v>
      </c>
      <c r="U209">
        <v>1</v>
      </c>
    </row>
    <row r="210" spans="1:21" x14ac:dyDescent="0.25">
      <c r="A210" t="s">
        <v>987</v>
      </c>
      <c r="B210" t="s">
        <v>988</v>
      </c>
      <c r="C210">
        <v>269.08859999999999</v>
      </c>
      <c r="D210" t="s">
        <v>22</v>
      </c>
      <c r="E210">
        <v>1</v>
      </c>
      <c r="F210">
        <v>157.76</v>
      </c>
      <c r="G210">
        <v>0.36199999999999999</v>
      </c>
      <c r="H210">
        <v>2.3E-3</v>
      </c>
      <c r="I210">
        <v>157.76</v>
      </c>
      <c r="J210">
        <v>1</v>
      </c>
      <c r="K210" t="s">
        <v>17</v>
      </c>
      <c r="L210" t="s">
        <v>18</v>
      </c>
      <c r="M210" t="s">
        <v>106</v>
      </c>
      <c r="N210" t="s">
        <v>967</v>
      </c>
      <c r="P210" t="s">
        <v>108</v>
      </c>
      <c r="Q210" t="s">
        <v>109</v>
      </c>
      <c r="U210">
        <v>1</v>
      </c>
    </row>
    <row r="211" spans="1:21" x14ac:dyDescent="0.25">
      <c r="A211" t="s">
        <v>989</v>
      </c>
      <c r="B211" t="s">
        <v>990</v>
      </c>
      <c r="C211">
        <v>349.05489999999998</v>
      </c>
      <c r="D211" t="s">
        <v>22</v>
      </c>
      <c r="E211">
        <v>1</v>
      </c>
      <c r="F211">
        <v>175.92</v>
      </c>
      <c r="G211">
        <v>0.50600000000000001</v>
      </c>
      <c r="H211">
        <v>2.8E-3</v>
      </c>
      <c r="I211">
        <v>175.92</v>
      </c>
      <c r="J211">
        <v>1</v>
      </c>
      <c r="K211" t="s">
        <v>17</v>
      </c>
      <c r="L211" t="s">
        <v>18</v>
      </c>
      <c r="M211" t="s">
        <v>106</v>
      </c>
      <c r="N211" t="s">
        <v>967</v>
      </c>
      <c r="O211" t="s">
        <v>980</v>
      </c>
      <c r="P211" t="s">
        <v>108</v>
      </c>
      <c r="Q211" t="s">
        <v>109</v>
      </c>
      <c r="U211">
        <v>1</v>
      </c>
    </row>
    <row r="212" spans="1:21" x14ac:dyDescent="0.25">
      <c r="A212" t="s">
        <v>1001</v>
      </c>
      <c r="B212" t="s">
        <v>130</v>
      </c>
      <c r="C212">
        <v>253.10169999999999</v>
      </c>
      <c r="D212" t="s">
        <v>22</v>
      </c>
      <c r="E212">
        <v>1</v>
      </c>
      <c r="F212">
        <v>150.44</v>
      </c>
      <c r="G212">
        <v>7.0999999999999994E-2</v>
      </c>
      <c r="H212" s="2">
        <v>2.9999999999999997E-4</v>
      </c>
      <c r="I212">
        <v>150.44</v>
      </c>
      <c r="J212">
        <v>1</v>
      </c>
      <c r="K212" t="s">
        <v>17</v>
      </c>
      <c r="L212" t="s">
        <v>91</v>
      </c>
      <c r="M212" t="s">
        <v>122</v>
      </c>
      <c r="N212" t="s">
        <v>998</v>
      </c>
      <c r="O212" t="s">
        <v>999</v>
      </c>
      <c r="P212" t="s">
        <v>108</v>
      </c>
      <c r="Q212" t="s">
        <v>109</v>
      </c>
      <c r="U212">
        <v>1</v>
      </c>
    </row>
    <row r="213" spans="1:21" x14ac:dyDescent="0.25">
      <c r="A213" t="s">
        <v>1003</v>
      </c>
      <c r="B213" t="s">
        <v>130</v>
      </c>
      <c r="C213">
        <v>253.10169999999999</v>
      </c>
      <c r="D213" t="s">
        <v>22</v>
      </c>
      <c r="E213">
        <v>1</v>
      </c>
      <c r="F213">
        <v>149.02000000000001</v>
      </c>
      <c r="G213">
        <v>0.153</v>
      </c>
      <c r="H213" s="2">
        <v>8.0000000000000004E-4</v>
      </c>
      <c r="I213">
        <v>149.02000000000001</v>
      </c>
      <c r="J213">
        <v>1</v>
      </c>
      <c r="K213" t="s">
        <v>17</v>
      </c>
      <c r="L213" t="s">
        <v>91</v>
      </c>
      <c r="M213" t="s">
        <v>122</v>
      </c>
      <c r="N213" t="s">
        <v>998</v>
      </c>
      <c r="O213" t="s">
        <v>999</v>
      </c>
      <c r="P213" t="s">
        <v>108</v>
      </c>
      <c r="Q213" t="s">
        <v>109</v>
      </c>
      <c r="U213">
        <v>1</v>
      </c>
    </row>
    <row r="214" spans="1:21" x14ac:dyDescent="0.25">
      <c r="A214" t="s">
        <v>1005</v>
      </c>
      <c r="B214" t="s">
        <v>1006</v>
      </c>
      <c r="C214">
        <v>277.10169999999999</v>
      </c>
      <c r="D214" t="s">
        <v>22</v>
      </c>
      <c r="E214">
        <v>1</v>
      </c>
      <c r="F214">
        <v>155</v>
      </c>
      <c r="G214">
        <v>0.23100000000000001</v>
      </c>
      <c r="H214">
        <v>1.1999999999999999E-3</v>
      </c>
      <c r="I214">
        <v>155</v>
      </c>
      <c r="J214">
        <v>1</v>
      </c>
      <c r="K214" t="s">
        <v>17</v>
      </c>
      <c r="L214" t="s">
        <v>91</v>
      </c>
      <c r="M214" t="s">
        <v>122</v>
      </c>
      <c r="N214" t="s">
        <v>998</v>
      </c>
      <c r="O214" t="s">
        <v>999</v>
      </c>
      <c r="P214" t="s">
        <v>108</v>
      </c>
      <c r="Q214" t="s">
        <v>109</v>
      </c>
      <c r="U214">
        <v>1</v>
      </c>
    </row>
    <row r="215" spans="1:21" x14ac:dyDescent="0.25">
      <c r="A215" t="s">
        <v>1009</v>
      </c>
      <c r="B215" t="s">
        <v>1010</v>
      </c>
      <c r="C215">
        <v>303.11739999999998</v>
      </c>
      <c r="D215" t="s">
        <v>22</v>
      </c>
      <c r="E215">
        <v>1</v>
      </c>
      <c r="F215">
        <v>164.04</v>
      </c>
      <c r="G215">
        <v>0.2</v>
      </c>
      <c r="H215">
        <v>1E-3</v>
      </c>
      <c r="I215">
        <v>164.04</v>
      </c>
      <c r="J215">
        <v>1</v>
      </c>
      <c r="K215" t="s">
        <v>17</v>
      </c>
      <c r="L215" t="s">
        <v>91</v>
      </c>
      <c r="M215" t="s">
        <v>122</v>
      </c>
      <c r="N215" t="s">
        <v>998</v>
      </c>
      <c r="O215" t="s">
        <v>999</v>
      </c>
      <c r="P215" t="s">
        <v>108</v>
      </c>
      <c r="Q215" t="s">
        <v>109</v>
      </c>
      <c r="U215">
        <v>1</v>
      </c>
    </row>
    <row r="216" spans="1:21" x14ac:dyDescent="0.25">
      <c r="A216" t="s">
        <v>1011</v>
      </c>
      <c r="B216" t="s">
        <v>1006</v>
      </c>
      <c r="C216">
        <v>277.10169999999999</v>
      </c>
      <c r="D216" t="s">
        <v>22</v>
      </c>
      <c r="E216">
        <v>1</v>
      </c>
      <c r="F216">
        <v>157.31</v>
      </c>
      <c r="G216">
        <v>1.0820000000000001</v>
      </c>
      <c r="H216">
        <v>5.5999999999999999E-3</v>
      </c>
      <c r="I216">
        <v>157.31</v>
      </c>
      <c r="J216">
        <v>1</v>
      </c>
      <c r="K216" t="s">
        <v>17</v>
      </c>
      <c r="L216" t="s">
        <v>91</v>
      </c>
      <c r="M216" t="s">
        <v>122</v>
      </c>
      <c r="N216" t="s">
        <v>998</v>
      </c>
      <c r="O216" t="s">
        <v>999</v>
      </c>
      <c r="P216" t="s">
        <v>108</v>
      </c>
      <c r="Q216" t="s">
        <v>109</v>
      </c>
      <c r="U216">
        <v>1</v>
      </c>
    </row>
    <row r="217" spans="1:21" ht="14.4" x14ac:dyDescent="0.3">
      <c r="A217" s="9" t="s">
        <v>1012</v>
      </c>
      <c r="B217" s="9" t="s">
        <v>708</v>
      </c>
      <c r="C217" s="9">
        <v>203.08609999999999</v>
      </c>
      <c r="D217" s="9" t="s">
        <v>22</v>
      </c>
      <c r="E217" s="9">
        <v>1</v>
      </c>
      <c r="F217" s="9">
        <v>135.49</v>
      </c>
      <c r="G217" s="9">
        <v>0.153</v>
      </c>
      <c r="H217" s="13">
        <v>8.9999999999999998E-4</v>
      </c>
      <c r="I217" s="9">
        <v>135.49</v>
      </c>
      <c r="J217" s="9">
        <v>1</v>
      </c>
      <c r="K217" s="9" t="s">
        <v>17</v>
      </c>
      <c r="L217" s="9" t="s">
        <v>91</v>
      </c>
      <c r="M217" s="9" t="s">
        <v>122</v>
      </c>
      <c r="N217" s="9" t="s">
        <v>998</v>
      </c>
      <c r="O217" s="9"/>
      <c r="P217" s="9" t="s">
        <v>108</v>
      </c>
      <c r="Q217" s="9" t="s">
        <v>109</v>
      </c>
      <c r="R217" s="10">
        <v>44034</v>
      </c>
      <c r="U217">
        <v>1</v>
      </c>
    </row>
    <row r="218" spans="1:21" x14ac:dyDescent="0.25">
      <c r="A218" t="s">
        <v>1013</v>
      </c>
      <c r="B218" t="s">
        <v>1014</v>
      </c>
      <c r="C218">
        <v>233.06030000000001</v>
      </c>
      <c r="D218" t="s">
        <v>22</v>
      </c>
      <c r="E218">
        <v>1</v>
      </c>
      <c r="F218">
        <v>142.18</v>
      </c>
      <c r="G218">
        <v>5.8000000000000003E-2</v>
      </c>
      <c r="H218" s="2">
        <v>2.9999999999999997E-4</v>
      </c>
      <c r="I218">
        <v>142.18</v>
      </c>
      <c r="J218">
        <v>1</v>
      </c>
      <c r="K218" t="s">
        <v>17</v>
      </c>
      <c r="L218" t="s">
        <v>91</v>
      </c>
      <c r="M218" t="s">
        <v>122</v>
      </c>
      <c r="N218" t="s">
        <v>998</v>
      </c>
      <c r="P218" t="s">
        <v>108</v>
      </c>
      <c r="Q218" t="s">
        <v>109</v>
      </c>
      <c r="U218">
        <v>1</v>
      </c>
    </row>
    <row r="219" spans="1:21" x14ac:dyDescent="0.25">
      <c r="A219" t="s">
        <v>1015</v>
      </c>
      <c r="B219" t="s">
        <v>1016</v>
      </c>
      <c r="C219">
        <v>335.06439999999998</v>
      </c>
      <c r="D219" t="s">
        <v>22</v>
      </c>
      <c r="E219">
        <v>1</v>
      </c>
      <c r="F219">
        <v>165.56</v>
      </c>
      <c r="G219">
        <v>0.154</v>
      </c>
      <c r="H219" s="2">
        <v>8.9999999999999998E-4</v>
      </c>
      <c r="I219">
        <v>165.56</v>
      </c>
      <c r="J219">
        <v>1</v>
      </c>
      <c r="K219" t="s">
        <v>17</v>
      </c>
      <c r="L219" t="s">
        <v>18</v>
      </c>
      <c r="M219" t="s">
        <v>106</v>
      </c>
      <c r="N219" t="s">
        <v>1017</v>
      </c>
      <c r="O219" t="s">
        <v>1018</v>
      </c>
      <c r="P219" t="s">
        <v>108</v>
      </c>
      <c r="Q219" t="s">
        <v>109</v>
      </c>
      <c r="U219">
        <v>1</v>
      </c>
    </row>
    <row r="220" spans="1:21" x14ac:dyDescent="0.25">
      <c r="A220" t="s">
        <v>1019</v>
      </c>
      <c r="B220" t="s">
        <v>1020</v>
      </c>
      <c r="C220">
        <v>112.0399</v>
      </c>
      <c r="D220" t="s">
        <v>22</v>
      </c>
      <c r="E220">
        <v>1</v>
      </c>
      <c r="F220">
        <v>125.55</v>
      </c>
      <c r="G220">
        <v>1.161</v>
      </c>
      <c r="H220">
        <v>9.1999999999999998E-3</v>
      </c>
      <c r="I220">
        <v>125.55</v>
      </c>
      <c r="J220">
        <v>1</v>
      </c>
      <c r="K220" t="s">
        <v>17</v>
      </c>
      <c r="L220" t="s">
        <v>18</v>
      </c>
      <c r="M220" t="s">
        <v>88</v>
      </c>
      <c r="N220" t="s">
        <v>102</v>
      </c>
      <c r="O220" t="s">
        <v>1021</v>
      </c>
      <c r="P220" t="s">
        <v>108</v>
      </c>
      <c r="Q220" t="s">
        <v>109</v>
      </c>
      <c r="U220">
        <v>1</v>
      </c>
    </row>
    <row r="221" spans="1:21" x14ac:dyDescent="0.25">
      <c r="A221" t="s">
        <v>1022</v>
      </c>
      <c r="B221" t="s">
        <v>1023</v>
      </c>
      <c r="C221">
        <v>184.06100000000001</v>
      </c>
      <c r="D221" t="s">
        <v>22</v>
      </c>
      <c r="E221">
        <v>1</v>
      </c>
      <c r="F221">
        <v>150.35</v>
      </c>
      <c r="G221">
        <v>0.32300000000000001</v>
      </c>
      <c r="H221">
        <v>2.3999999999999998E-3</v>
      </c>
      <c r="I221">
        <v>150.35</v>
      </c>
      <c r="J221">
        <v>1</v>
      </c>
      <c r="K221" t="s">
        <v>17</v>
      </c>
      <c r="L221" t="s">
        <v>18</v>
      </c>
      <c r="M221" t="s">
        <v>88</v>
      </c>
      <c r="N221" t="s">
        <v>102</v>
      </c>
      <c r="O221" t="s">
        <v>1024</v>
      </c>
      <c r="P221" t="s">
        <v>108</v>
      </c>
      <c r="Q221" t="s">
        <v>109</v>
      </c>
      <c r="U221">
        <v>1</v>
      </c>
    </row>
    <row r="222" spans="1:21" x14ac:dyDescent="0.25">
      <c r="A222" t="s">
        <v>1025</v>
      </c>
      <c r="B222" t="s">
        <v>1026</v>
      </c>
      <c r="C222">
        <v>124.0399</v>
      </c>
      <c r="D222" t="s">
        <v>22</v>
      </c>
      <c r="E222">
        <v>1</v>
      </c>
      <c r="F222">
        <v>128.11000000000001</v>
      </c>
      <c r="G222">
        <v>0.307</v>
      </c>
      <c r="H222">
        <v>2.3999999999999998E-3</v>
      </c>
      <c r="I222">
        <v>128.11000000000001</v>
      </c>
      <c r="J222">
        <v>1</v>
      </c>
      <c r="K222" t="s">
        <v>17</v>
      </c>
      <c r="L222" t="s">
        <v>18</v>
      </c>
      <c r="M222" t="s">
        <v>88</v>
      </c>
      <c r="N222" t="s">
        <v>102</v>
      </c>
      <c r="O222" t="s">
        <v>1024</v>
      </c>
      <c r="P222" t="s">
        <v>108</v>
      </c>
      <c r="Q222" t="s">
        <v>109</v>
      </c>
      <c r="U222">
        <v>1</v>
      </c>
    </row>
    <row r="223" spans="1:21" x14ac:dyDescent="0.25">
      <c r="A223" t="s">
        <v>1027</v>
      </c>
      <c r="B223" t="s">
        <v>1028</v>
      </c>
      <c r="C223">
        <v>124.0399</v>
      </c>
      <c r="D223" t="s">
        <v>22</v>
      </c>
      <c r="E223">
        <v>1</v>
      </c>
      <c r="F223">
        <v>127.15</v>
      </c>
      <c r="G223">
        <v>0.11600000000000001</v>
      </c>
      <c r="H223" s="2">
        <v>8.9999999999999998E-4</v>
      </c>
      <c r="I223">
        <v>127.15</v>
      </c>
      <c r="J223">
        <v>1</v>
      </c>
      <c r="K223" t="s">
        <v>17</v>
      </c>
      <c r="L223" t="s">
        <v>18</v>
      </c>
      <c r="M223" t="s">
        <v>88</v>
      </c>
      <c r="N223" t="s">
        <v>102</v>
      </c>
      <c r="O223" t="s">
        <v>1024</v>
      </c>
      <c r="P223" t="s">
        <v>108</v>
      </c>
      <c r="Q223" t="s">
        <v>109</v>
      </c>
      <c r="U223">
        <v>1</v>
      </c>
    </row>
    <row r="224" spans="1:21" ht="14.4" x14ac:dyDescent="0.3">
      <c r="A224" s="9" t="s">
        <v>1029</v>
      </c>
      <c r="B224" s="9" t="s">
        <v>1030</v>
      </c>
      <c r="C224" s="9">
        <v>168.06610000000001</v>
      </c>
      <c r="D224" s="9" t="s">
        <v>22</v>
      </c>
      <c r="E224" s="9">
        <v>1</v>
      </c>
      <c r="F224" s="9">
        <v>134.15</v>
      </c>
      <c r="G224" s="9">
        <v>0.79800000000000004</v>
      </c>
      <c r="H224" s="9">
        <v>5.8999999999999999E-3</v>
      </c>
      <c r="I224" s="9">
        <v>134.15</v>
      </c>
      <c r="J224" s="9">
        <v>1</v>
      </c>
      <c r="K224" s="9" t="s">
        <v>17</v>
      </c>
      <c r="L224" s="9" t="s">
        <v>18</v>
      </c>
      <c r="M224" s="9" t="s">
        <v>88</v>
      </c>
      <c r="N224" s="9" t="s">
        <v>102</v>
      </c>
      <c r="O224" s="9" t="s">
        <v>103</v>
      </c>
      <c r="P224" s="9" t="s">
        <v>108</v>
      </c>
      <c r="Q224" s="9" t="s">
        <v>109</v>
      </c>
      <c r="R224" s="10">
        <v>44046</v>
      </c>
      <c r="S224" s="10">
        <v>44048</v>
      </c>
      <c r="T224" s="9"/>
      <c r="U224">
        <v>1</v>
      </c>
    </row>
    <row r="225" spans="1:21" ht="14.4" x14ac:dyDescent="0.3">
      <c r="A225" s="26" t="s">
        <v>100</v>
      </c>
      <c r="B225" s="26" t="s">
        <v>101</v>
      </c>
      <c r="C225" s="26">
        <v>248.0324</v>
      </c>
      <c r="D225" s="26" t="s">
        <v>22</v>
      </c>
      <c r="E225" s="26">
        <v>1</v>
      </c>
      <c r="F225" s="26">
        <v>153.31</v>
      </c>
      <c r="G225" s="26">
        <v>0.74099999999999999</v>
      </c>
      <c r="H225" s="26">
        <v>4.7999999999999996E-3</v>
      </c>
      <c r="I225" s="26">
        <v>153.31</v>
      </c>
      <c r="J225" s="26">
        <v>1</v>
      </c>
      <c r="K225" s="26" t="s">
        <v>17</v>
      </c>
      <c r="L225" s="26" t="s">
        <v>18</v>
      </c>
      <c r="M225" s="26" t="s">
        <v>88</v>
      </c>
      <c r="N225" s="26" t="s">
        <v>102</v>
      </c>
      <c r="O225" s="26" t="s">
        <v>103</v>
      </c>
      <c r="P225" s="26" t="s">
        <v>108</v>
      </c>
      <c r="Q225" s="26" t="s">
        <v>109</v>
      </c>
      <c r="R225" s="3">
        <v>44046</v>
      </c>
      <c r="S225" s="3"/>
      <c r="T225" s="26"/>
      <c r="U225">
        <v>1</v>
      </c>
    </row>
    <row r="226" spans="1:21" ht="14.4" x14ac:dyDescent="0.3">
      <c r="A226" s="26" t="s">
        <v>1031</v>
      </c>
      <c r="B226" s="26" t="s">
        <v>1032</v>
      </c>
      <c r="C226" s="26">
        <v>169.0977</v>
      </c>
      <c r="D226" s="26" t="s">
        <v>22</v>
      </c>
      <c r="E226" s="26">
        <v>1</v>
      </c>
      <c r="F226" s="26">
        <v>134.52000000000001</v>
      </c>
      <c r="G226" s="26">
        <v>0.23200000000000001</v>
      </c>
      <c r="H226" s="26">
        <v>1.6999999999999999E-3</v>
      </c>
      <c r="I226" s="26">
        <v>134.52000000000001</v>
      </c>
      <c r="J226" s="26">
        <v>1</v>
      </c>
      <c r="K226" s="26" t="s">
        <v>17</v>
      </c>
      <c r="L226" s="26" t="s">
        <v>18</v>
      </c>
      <c r="M226" s="26" t="s">
        <v>88</v>
      </c>
      <c r="N226" s="26" t="s">
        <v>102</v>
      </c>
      <c r="O226" s="26" t="s">
        <v>1033</v>
      </c>
      <c r="P226" s="26" t="s">
        <v>108</v>
      </c>
      <c r="Q226" s="26" t="s">
        <v>109</v>
      </c>
      <c r="R226" s="3">
        <v>44046</v>
      </c>
      <c r="S226" s="3">
        <v>44048</v>
      </c>
      <c r="T226" s="26"/>
      <c r="U226">
        <v>1</v>
      </c>
    </row>
    <row r="227" spans="1:21" x14ac:dyDescent="0.25">
      <c r="A227" t="s">
        <v>1034</v>
      </c>
      <c r="B227" t="s">
        <v>1035</v>
      </c>
      <c r="C227">
        <v>170.08170000000001</v>
      </c>
      <c r="D227" t="s">
        <v>22</v>
      </c>
      <c r="E227">
        <v>1</v>
      </c>
      <c r="F227">
        <v>134.41999999999999</v>
      </c>
      <c r="G227">
        <v>5.8000000000000003E-2</v>
      </c>
      <c r="H227" s="2">
        <v>4.0000000000000002E-4</v>
      </c>
      <c r="I227">
        <v>134.41999999999999</v>
      </c>
      <c r="J227">
        <v>1</v>
      </c>
      <c r="K227" t="s">
        <v>17</v>
      </c>
      <c r="L227" t="s">
        <v>18</v>
      </c>
      <c r="M227" t="s">
        <v>88</v>
      </c>
      <c r="N227" t="s">
        <v>102</v>
      </c>
      <c r="O227" t="s">
        <v>1036</v>
      </c>
      <c r="P227" t="s">
        <v>108</v>
      </c>
      <c r="Q227" t="s">
        <v>109</v>
      </c>
      <c r="U227">
        <v>1</v>
      </c>
    </row>
    <row r="228" spans="1:21" x14ac:dyDescent="0.25">
      <c r="A228" t="s">
        <v>1037</v>
      </c>
      <c r="B228" t="s">
        <v>1038</v>
      </c>
      <c r="C228">
        <v>168.02969999999999</v>
      </c>
      <c r="D228" t="s">
        <v>22</v>
      </c>
      <c r="E228">
        <v>1</v>
      </c>
      <c r="F228">
        <v>137.66999999999999</v>
      </c>
      <c r="G228">
        <v>0.51600000000000001</v>
      </c>
      <c r="H228">
        <v>3.7000000000000002E-3</v>
      </c>
      <c r="I228">
        <v>137.66999999999999</v>
      </c>
      <c r="J228">
        <v>1</v>
      </c>
      <c r="K228" t="s">
        <v>17</v>
      </c>
      <c r="L228" t="s">
        <v>18</v>
      </c>
      <c r="M228" t="s">
        <v>88</v>
      </c>
      <c r="N228" t="s">
        <v>102</v>
      </c>
      <c r="O228" t="s">
        <v>1024</v>
      </c>
      <c r="P228" t="s">
        <v>108</v>
      </c>
      <c r="Q228" t="s">
        <v>109</v>
      </c>
      <c r="U228">
        <v>1</v>
      </c>
    </row>
    <row r="229" spans="1:21" x14ac:dyDescent="0.25">
      <c r="A229" t="s">
        <v>1039</v>
      </c>
      <c r="B229" t="s">
        <v>1040</v>
      </c>
      <c r="C229">
        <v>258.10899999999998</v>
      </c>
      <c r="D229" t="s">
        <v>22</v>
      </c>
      <c r="E229">
        <v>1</v>
      </c>
      <c r="F229">
        <v>156.03</v>
      </c>
      <c r="G229">
        <v>0.40600000000000003</v>
      </c>
      <c r="H229">
        <v>2.5999999999999999E-3</v>
      </c>
      <c r="I229">
        <v>156.03</v>
      </c>
      <c r="J229">
        <v>1</v>
      </c>
      <c r="K229" t="s">
        <v>17</v>
      </c>
      <c r="L229" t="s">
        <v>18</v>
      </c>
      <c r="M229" t="s">
        <v>106</v>
      </c>
      <c r="N229" t="s">
        <v>1041</v>
      </c>
      <c r="P229" t="s">
        <v>108</v>
      </c>
      <c r="Q229" t="s">
        <v>109</v>
      </c>
      <c r="U229">
        <v>1</v>
      </c>
    </row>
    <row r="230" spans="1:21" x14ac:dyDescent="0.25">
      <c r="A230" t="s">
        <v>1049</v>
      </c>
      <c r="B230" t="s">
        <v>728</v>
      </c>
      <c r="C230">
        <v>245.07740000000001</v>
      </c>
      <c r="D230" t="s">
        <v>22</v>
      </c>
      <c r="E230">
        <v>1</v>
      </c>
      <c r="F230">
        <v>164.44</v>
      </c>
      <c r="G230">
        <v>1.327</v>
      </c>
      <c r="H230">
        <v>8.2000000000000007E-3</v>
      </c>
      <c r="I230">
        <v>164.44</v>
      </c>
      <c r="J230" t="s">
        <v>139</v>
      </c>
      <c r="K230" t="s">
        <v>17</v>
      </c>
      <c r="L230" t="s">
        <v>18</v>
      </c>
      <c r="M230" t="s">
        <v>106</v>
      </c>
      <c r="N230" t="s">
        <v>1041</v>
      </c>
      <c r="P230" t="s">
        <v>108</v>
      </c>
      <c r="Q230" t="s">
        <v>109</v>
      </c>
      <c r="U230">
        <v>1</v>
      </c>
    </row>
    <row r="231" spans="1:21" ht="14.4" x14ac:dyDescent="0.3">
      <c r="A231" s="9" t="s">
        <v>1050</v>
      </c>
      <c r="B231" s="9" t="s">
        <v>1051</v>
      </c>
      <c r="C231" s="9">
        <v>308.06479999999999</v>
      </c>
      <c r="D231" s="9" t="s">
        <v>22</v>
      </c>
      <c r="E231" s="9">
        <v>1</v>
      </c>
      <c r="F231" s="9">
        <v>165.06</v>
      </c>
      <c r="G231" s="9">
        <v>0.56000000000000005</v>
      </c>
      <c r="H231" s="9">
        <v>3.3999999999999998E-3</v>
      </c>
      <c r="I231" s="9">
        <v>165.06</v>
      </c>
      <c r="J231" s="9">
        <v>1</v>
      </c>
      <c r="K231" s="9" t="s">
        <v>17</v>
      </c>
      <c r="L231" s="9" t="s">
        <v>18</v>
      </c>
      <c r="M231" s="9" t="s">
        <v>106</v>
      </c>
      <c r="N231" s="9" t="s">
        <v>1052</v>
      </c>
      <c r="O231" s="9" t="s">
        <v>1053</v>
      </c>
      <c r="P231" s="9" t="s">
        <v>108</v>
      </c>
      <c r="Q231" s="9" t="s">
        <v>109</v>
      </c>
      <c r="R231" s="10">
        <v>44034</v>
      </c>
      <c r="U231">
        <v>1</v>
      </c>
    </row>
    <row r="232" spans="1:21" x14ac:dyDescent="0.25">
      <c r="A232" t="s">
        <v>1054</v>
      </c>
      <c r="B232" t="s">
        <v>1055</v>
      </c>
      <c r="C232">
        <v>489.11520000000002</v>
      </c>
      <c r="D232" t="s">
        <v>22</v>
      </c>
      <c r="E232">
        <v>1</v>
      </c>
      <c r="F232">
        <v>197</v>
      </c>
      <c r="G232">
        <v>0.26600000000000001</v>
      </c>
      <c r="H232">
        <v>1.2999999999999999E-3</v>
      </c>
      <c r="I232">
        <v>197</v>
      </c>
      <c r="J232">
        <v>1</v>
      </c>
      <c r="K232" t="s">
        <v>17</v>
      </c>
      <c r="L232" t="s">
        <v>18</v>
      </c>
      <c r="M232" t="s">
        <v>106</v>
      </c>
      <c r="N232" t="s">
        <v>1052</v>
      </c>
      <c r="O232" t="s">
        <v>1056</v>
      </c>
      <c r="P232" t="s">
        <v>108</v>
      </c>
      <c r="Q232" t="s">
        <v>109</v>
      </c>
      <c r="U232">
        <v>1</v>
      </c>
    </row>
    <row r="233" spans="1:21" x14ac:dyDescent="0.25">
      <c r="A233" t="s">
        <v>1057</v>
      </c>
      <c r="B233" t="s">
        <v>782</v>
      </c>
      <c r="C233">
        <v>324.05970000000002</v>
      </c>
      <c r="D233" t="s">
        <v>22</v>
      </c>
      <c r="E233">
        <v>1</v>
      </c>
      <c r="F233">
        <v>167.18</v>
      </c>
      <c r="G233">
        <v>5.8000000000000003E-2</v>
      </c>
      <c r="H233" s="2">
        <v>2.9999999999999997E-4</v>
      </c>
      <c r="I233">
        <v>167.18</v>
      </c>
      <c r="J233">
        <v>1</v>
      </c>
      <c r="K233" t="s">
        <v>17</v>
      </c>
      <c r="L233" t="s">
        <v>18</v>
      </c>
      <c r="M233" t="s">
        <v>106</v>
      </c>
      <c r="N233" t="s">
        <v>1052</v>
      </c>
      <c r="O233" t="s">
        <v>1056</v>
      </c>
      <c r="P233" t="s">
        <v>108</v>
      </c>
      <c r="Q233" t="s">
        <v>109</v>
      </c>
      <c r="U233">
        <v>1</v>
      </c>
    </row>
    <row r="234" spans="1:21" x14ac:dyDescent="0.25">
      <c r="A234" t="s">
        <v>1058</v>
      </c>
      <c r="B234" t="s">
        <v>1059</v>
      </c>
      <c r="C234">
        <v>323.06439999999998</v>
      </c>
      <c r="D234" t="s">
        <v>22</v>
      </c>
      <c r="E234">
        <v>1</v>
      </c>
      <c r="F234">
        <v>162.30000000000001</v>
      </c>
      <c r="G234">
        <v>5.8000000000000003E-2</v>
      </c>
      <c r="H234" s="2">
        <v>4.0000000000000002E-4</v>
      </c>
      <c r="I234">
        <v>162.30000000000001</v>
      </c>
      <c r="J234" t="s">
        <v>139</v>
      </c>
      <c r="K234" t="s">
        <v>17</v>
      </c>
      <c r="L234" t="s">
        <v>18</v>
      </c>
      <c r="M234" t="s">
        <v>106</v>
      </c>
      <c r="N234" t="s">
        <v>1052</v>
      </c>
      <c r="O234" t="s">
        <v>1053</v>
      </c>
      <c r="P234" t="s">
        <v>108</v>
      </c>
      <c r="Q234" t="s">
        <v>109</v>
      </c>
      <c r="U234">
        <v>1</v>
      </c>
    </row>
    <row r="235" spans="1:21" ht="14.4" x14ac:dyDescent="0.3">
      <c r="A235" s="9" t="s">
        <v>1062</v>
      </c>
      <c r="B235" s="9" t="s">
        <v>1063</v>
      </c>
      <c r="C235" s="9">
        <v>325.0437</v>
      </c>
      <c r="D235" s="9" t="s">
        <v>22</v>
      </c>
      <c r="E235" s="9">
        <v>1</v>
      </c>
      <c r="F235" s="9">
        <v>173.49</v>
      </c>
      <c r="G235" s="9">
        <v>0.26600000000000001</v>
      </c>
      <c r="H235" s="9">
        <v>1.6000000000000001E-3</v>
      </c>
      <c r="I235" s="9">
        <v>173.49</v>
      </c>
      <c r="J235" s="9" t="s">
        <v>139</v>
      </c>
      <c r="K235" s="9" t="s">
        <v>17</v>
      </c>
      <c r="L235" s="9" t="s">
        <v>18</v>
      </c>
      <c r="M235" s="9" t="s">
        <v>106</v>
      </c>
      <c r="N235" s="9" t="s">
        <v>1052</v>
      </c>
      <c r="O235" s="9" t="s">
        <v>1056</v>
      </c>
      <c r="P235" s="9" t="s">
        <v>108</v>
      </c>
      <c r="Q235" s="9" t="s">
        <v>109</v>
      </c>
      <c r="R235" s="10">
        <v>44042</v>
      </c>
      <c r="S235" s="10"/>
      <c r="T235" s="9"/>
      <c r="U235">
        <v>1</v>
      </c>
    </row>
    <row r="236" spans="1:21" x14ac:dyDescent="0.25">
      <c r="A236" t="s">
        <v>1064</v>
      </c>
      <c r="B236" t="s">
        <v>1065</v>
      </c>
      <c r="C236">
        <v>259.07589999999999</v>
      </c>
      <c r="D236" t="s">
        <v>22</v>
      </c>
      <c r="E236">
        <v>1</v>
      </c>
      <c r="F236">
        <v>155.22999999999999</v>
      </c>
      <c r="G236">
        <v>1.6819999999999999</v>
      </c>
      <c r="H236">
        <v>8.8000000000000005E-3</v>
      </c>
      <c r="I236">
        <v>155.22999999999999</v>
      </c>
      <c r="J236">
        <v>1</v>
      </c>
      <c r="K236" t="s">
        <v>17</v>
      </c>
      <c r="L236" t="s">
        <v>18</v>
      </c>
      <c r="M236" t="s">
        <v>88</v>
      </c>
      <c r="N236" t="s">
        <v>1066</v>
      </c>
      <c r="O236" t="s">
        <v>1067</v>
      </c>
      <c r="P236" t="s">
        <v>108</v>
      </c>
      <c r="Q236" t="s">
        <v>109</v>
      </c>
      <c r="U236">
        <v>1</v>
      </c>
    </row>
    <row r="237" spans="1:21" ht="14.4" x14ac:dyDescent="0.3">
      <c r="A237" s="9" t="s">
        <v>1071</v>
      </c>
      <c r="B237" s="9" t="s">
        <v>1072</v>
      </c>
      <c r="C237" s="9">
        <v>333.24299999999999</v>
      </c>
      <c r="D237" s="9" t="s">
        <v>22</v>
      </c>
      <c r="E237" s="9">
        <v>1</v>
      </c>
      <c r="F237" s="9">
        <v>188.66</v>
      </c>
      <c r="G237" s="9">
        <v>1.387</v>
      </c>
      <c r="H237" s="9">
        <v>7.3000000000000001E-3</v>
      </c>
      <c r="I237" s="9">
        <v>188.66</v>
      </c>
      <c r="J237" s="9">
        <v>1</v>
      </c>
      <c r="K237" s="9" t="s">
        <v>17</v>
      </c>
      <c r="L237" s="9" t="s">
        <v>18</v>
      </c>
      <c r="M237" s="9" t="s">
        <v>52</v>
      </c>
      <c r="N237" s="9" t="s">
        <v>1073</v>
      </c>
      <c r="O237" s="9" t="s">
        <v>1074</v>
      </c>
      <c r="P237" s="9" t="s">
        <v>108</v>
      </c>
      <c r="Q237" s="9" t="s">
        <v>109</v>
      </c>
      <c r="R237" s="10">
        <v>44034</v>
      </c>
      <c r="U237">
        <v>1</v>
      </c>
    </row>
    <row r="238" spans="1:21" ht="14.4" x14ac:dyDescent="0.3">
      <c r="A238" s="9" t="s">
        <v>1075</v>
      </c>
      <c r="B238" s="9" t="s">
        <v>1076</v>
      </c>
      <c r="C238" s="9">
        <v>331.22730000000001</v>
      </c>
      <c r="D238" s="9" t="s">
        <v>22</v>
      </c>
      <c r="E238" s="9">
        <v>1</v>
      </c>
      <c r="F238" s="9">
        <v>185.81</v>
      </c>
      <c r="G238" s="9">
        <v>0.878</v>
      </c>
      <c r="H238" s="9">
        <v>4.7000000000000002E-3</v>
      </c>
      <c r="I238" s="9">
        <v>185.81</v>
      </c>
      <c r="J238" s="9">
        <v>1</v>
      </c>
      <c r="K238" s="9" t="s">
        <v>17</v>
      </c>
      <c r="L238" s="9" t="s">
        <v>18</v>
      </c>
      <c r="M238" s="9" t="s">
        <v>52</v>
      </c>
      <c r="N238" s="9" t="s">
        <v>1073</v>
      </c>
      <c r="O238" s="9" t="s">
        <v>1074</v>
      </c>
      <c r="P238" s="9" t="s">
        <v>108</v>
      </c>
      <c r="Q238" s="9" t="s">
        <v>109</v>
      </c>
      <c r="R238" s="10">
        <v>44034</v>
      </c>
      <c r="U238">
        <v>1</v>
      </c>
    </row>
    <row r="239" spans="1:21" x14ac:dyDescent="0.25">
      <c r="A239" t="s">
        <v>1077</v>
      </c>
      <c r="B239" t="s">
        <v>1072</v>
      </c>
      <c r="C239">
        <v>333.24299999999999</v>
      </c>
      <c r="D239" t="s">
        <v>22</v>
      </c>
      <c r="E239">
        <v>1</v>
      </c>
      <c r="F239">
        <v>188.73</v>
      </c>
      <c r="G239">
        <v>1.3069999999999999</v>
      </c>
      <c r="H239">
        <v>6.8999999999999999E-3</v>
      </c>
      <c r="I239">
        <v>188.73</v>
      </c>
      <c r="J239">
        <v>1</v>
      </c>
      <c r="K239" t="s">
        <v>17</v>
      </c>
      <c r="L239" t="s">
        <v>18</v>
      </c>
      <c r="M239" t="s">
        <v>52</v>
      </c>
      <c r="N239" t="s">
        <v>1073</v>
      </c>
      <c r="O239" t="s">
        <v>1078</v>
      </c>
      <c r="P239" t="s">
        <v>108</v>
      </c>
      <c r="Q239" t="s">
        <v>109</v>
      </c>
      <c r="U239">
        <v>1</v>
      </c>
    </row>
    <row r="240" spans="1:21" x14ac:dyDescent="0.25">
      <c r="A240" t="s">
        <v>1079</v>
      </c>
      <c r="B240" t="s">
        <v>1080</v>
      </c>
      <c r="C240">
        <v>301.18040000000002</v>
      </c>
      <c r="D240" t="s">
        <v>22</v>
      </c>
      <c r="E240">
        <v>1</v>
      </c>
      <c r="F240">
        <v>172.83</v>
      </c>
      <c r="G240">
        <v>0.154</v>
      </c>
      <c r="H240" s="2">
        <v>8.9999999999999998E-4</v>
      </c>
      <c r="I240">
        <v>172.83</v>
      </c>
      <c r="J240">
        <v>1</v>
      </c>
      <c r="K240" t="s">
        <v>17</v>
      </c>
      <c r="L240" t="s">
        <v>18</v>
      </c>
      <c r="M240" t="s">
        <v>52</v>
      </c>
      <c r="N240" t="s">
        <v>1073</v>
      </c>
      <c r="O240" t="s">
        <v>1081</v>
      </c>
      <c r="P240" t="s">
        <v>108</v>
      </c>
      <c r="Q240" t="s">
        <v>109</v>
      </c>
      <c r="U240">
        <v>1</v>
      </c>
    </row>
    <row r="241" spans="1:21" x14ac:dyDescent="0.25">
      <c r="A241" t="s">
        <v>1082</v>
      </c>
      <c r="B241" t="s">
        <v>1083</v>
      </c>
      <c r="C241">
        <v>361.20150000000001</v>
      </c>
      <c r="D241" t="s">
        <v>22</v>
      </c>
      <c r="E241">
        <v>1</v>
      </c>
      <c r="F241">
        <v>195.07</v>
      </c>
      <c r="G241">
        <v>0.26600000000000001</v>
      </c>
      <c r="H241">
        <v>1.4E-3</v>
      </c>
      <c r="I241">
        <v>195.07</v>
      </c>
      <c r="J241">
        <v>1</v>
      </c>
      <c r="K241" t="s">
        <v>17</v>
      </c>
      <c r="L241" t="s">
        <v>18</v>
      </c>
      <c r="M241" t="s">
        <v>52</v>
      </c>
      <c r="N241" t="s">
        <v>1073</v>
      </c>
      <c r="O241" t="s">
        <v>1084</v>
      </c>
      <c r="P241" t="s">
        <v>108</v>
      </c>
      <c r="Q241" t="s">
        <v>109</v>
      </c>
      <c r="U241">
        <v>1</v>
      </c>
    </row>
    <row r="242" spans="1:21" x14ac:dyDescent="0.25">
      <c r="A242" t="s">
        <v>1088</v>
      </c>
      <c r="B242" t="s">
        <v>1089</v>
      </c>
      <c r="C242">
        <v>287.2011</v>
      </c>
      <c r="D242" t="s">
        <v>22</v>
      </c>
      <c r="E242">
        <v>1</v>
      </c>
      <c r="F242">
        <v>183.03</v>
      </c>
      <c r="G242">
        <v>0.72699999999999998</v>
      </c>
      <c r="H242">
        <v>4.0000000000000001E-3</v>
      </c>
      <c r="I242">
        <v>183.03</v>
      </c>
      <c r="J242">
        <v>1</v>
      </c>
      <c r="K242" t="s">
        <v>17</v>
      </c>
      <c r="L242" t="s">
        <v>18</v>
      </c>
      <c r="M242" t="s">
        <v>52</v>
      </c>
      <c r="N242" t="s">
        <v>1073</v>
      </c>
      <c r="O242" t="s">
        <v>1090</v>
      </c>
      <c r="P242" t="s">
        <v>108</v>
      </c>
      <c r="Q242" t="s">
        <v>109</v>
      </c>
      <c r="U242">
        <v>1</v>
      </c>
    </row>
    <row r="243" spans="1:21" x14ac:dyDescent="0.25">
      <c r="A243" t="s">
        <v>1109</v>
      </c>
      <c r="B243" t="s">
        <v>1110</v>
      </c>
      <c r="C243">
        <v>317.24799999999999</v>
      </c>
      <c r="D243" t="s">
        <v>22</v>
      </c>
      <c r="E243">
        <v>1</v>
      </c>
      <c r="F243">
        <v>214.13</v>
      </c>
      <c r="G243">
        <v>0.99</v>
      </c>
      <c r="H243">
        <v>5.5999999999999999E-3</v>
      </c>
      <c r="I243">
        <v>214.13</v>
      </c>
      <c r="J243">
        <v>1</v>
      </c>
      <c r="K243" t="s">
        <v>17</v>
      </c>
      <c r="L243" t="s">
        <v>18</v>
      </c>
      <c r="M243" t="s">
        <v>52</v>
      </c>
      <c r="N243" t="s">
        <v>1073</v>
      </c>
      <c r="O243" t="s">
        <v>1074</v>
      </c>
      <c r="P243" t="s">
        <v>108</v>
      </c>
      <c r="Q243" t="s">
        <v>109</v>
      </c>
      <c r="U243">
        <v>1</v>
      </c>
    </row>
    <row r="244" spans="1:21" x14ac:dyDescent="0.25">
      <c r="A244" t="s">
        <v>1111</v>
      </c>
      <c r="B244" t="s">
        <v>1112</v>
      </c>
      <c r="C244">
        <v>315.23239999999998</v>
      </c>
      <c r="D244" t="s">
        <v>22</v>
      </c>
      <c r="E244">
        <v>1</v>
      </c>
      <c r="F244">
        <v>184.98</v>
      </c>
      <c r="G244">
        <v>0.65400000000000003</v>
      </c>
      <c r="H244">
        <v>3.5000000000000001E-3</v>
      </c>
      <c r="I244">
        <v>184.98</v>
      </c>
      <c r="J244">
        <v>1</v>
      </c>
      <c r="K244" t="s">
        <v>17</v>
      </c>
      <c r="L244" t="s">
        <v>18</v>
      </c>
      <c r="M244" t="s">
        <v>52</v>
      </c>
      <c r="N244" t="s">
        <v>1073</v>
      </c>
      <c r="O244" t="s">
        <v>1074</v>
      </c>
      <c r="P244" t="s">
        <v>108</v>
      </c>
      <c r="Q244" t="s">
        <v>109</v>
      </c>
      <c r="U244">
        <v>1</v>
      </c>
    </row>
    <row r="245" spans="1:21" x14ac:dyDescent="0.25">
      <c r="A245" t="s">
        <v>1122</v>
      </c>
      <c r="B245" t="s">
        <v>1123</v>
      </c>
      <c r="C245">
        <v>445.16109999999998</v>
      </c>
      <c r="D245" t="s">
        <v>22</v>
      </c>
      <c r="E245">
        <v>1</v>
      </c>
      <c r="F245">
        <v>210.44</v>
      </c>
      <c r="G245">
        <v>0.36099999999999999</v>
      </c>
      <c r="H245">
        <v>1.8E-3</v>
      </c>
      <c r="I245">
        <v>210.44</v>
      </c>
      <c r="J245" t="s">
        <v>139</v>
      </c>
      <c r="K245" t="s">
        <v>17</v>
      </c>
      <c r="L245" t="s">
        <v>18</v>
      </c>
      <c r="M245" t="s">
        <v>83</v>
      </c>
      <c r="N245" t="s">
        <v>1124</v>
      </c>
      <c r="P245" t="s">
        <v>108</v>
      </c>
      <c r="Q245" t="s">
        <v>109</v>
      </c>
      <c r="U245">
        <v>1</v>
      </c>
    </row>
    <row r="246" spans="1:21" x14ac:dyDescent="0.25">
      <c r="A246" t="s">
        <v>1125</v>
      </c>
      <c r="B246" t="s">
        <v>1126</v>
      </c>
      <c r="C246">
        <v>1355.5752</v>
      </c>
      <c r="D246" t="s">
        <v>22</v>
      </c>
      <c r="E246">
        <v>1</v>
      </c>
      <c r="F246">
        <v>337.1</v>
      </c>
      <c r="G246">
        <v>0.35099999999999998</v>
      </c>
      <c r="H246">
        <v>1E-3</v>
      </c>
      <c r="I246">
        <v>337.1</v>
      </c>
      <c r="J246" t="s">
        <v>139</v>
      </c>
      <c r="K246" t="s">
        <v>17</v>
      </c>
      <c r="L246" t="s">
        <v>18</v>
      </c>
      <c r="M246" t="s">
        <v>88</v>
      </c>
      <c r="N246" t="s">
        <v>1127</v>
      </c>
      <c r="O246" t="s">
        <v>1128</v>
      </c>
      <c r="P246" t="s">
        <v>108</v>
      </c>
      <c r="Q246" t="s">
        <v>109</v>
      </c>
      <c r="U246">
        <v>1</v>
      </c>
    </row>
    <row r="247" spans="1:21" x14ac:dyDescent="0.25">
      <c r="A247" t="s">
        <v>883</v>
      </c>
      <c r="B247" t="s">
        <v>884</v>
      </c>
      <c r="C247">
        <v>302.17809999999997</v>
      </c>
      <c r="D247" t="s">
        <v>22</v>
      </c>
      <c r="E247">
        <v>1</v>
      </c>
      <c r="F247">
        <v>167.68</v>
      </c>
      <c r="G247">
        <v>0.154</v>
      </c>
      <c r="H247" s="2">
        <v>8.9999999999999998E-4</v>
      </c>
      <c r="I247">
        <v>167.68</v>
      </c>
      <c r="J247">
        <v>1</v>
      </c>
      <c r="K247" t="s">
        <v>17</v>
      </c>
      <c r="L247" t="s">
        <v>18</v>
      </c>
      <c r="M247" t="s">
        <v>88</v>
      </c>
      <c r="N247" t="s">
        <v>1130</v>
      </c>
      <c r="P247" t="s">
        <v>108</v>
      </c>
      <c r="Q247" t="s">
        <v>109</v>
      </c>
      <c r="U247">
        <v>1</v>
      </c>
    </row>
    <row r="248" spans="1:21" x14ac:dyDescent="0.25">
      <c r="A248" t="s">
        <v>1131</v>
      </c>
      <c r="B248" t="s">
        <v>1132</v>
      </c>
      <c r="C248">
        <v>163.12350000000001</v>
      </c>
      <c r="D248" t="s">
        <v>22</v>
      </c>
      <c r="E248">
        <v>1</v>
      </c>
      <c r="F248">
        <v>139.47999999999999</v>
      </c>
      <c r="G248">
        <v>0.35299999999999998</v>
      </c>
      <c r="H248">
        <v>2.5000000000000001E-3</v>
      </c>
      <c r="I248">
        <v>139.47999999999999</v>
      </c>
      <c r="J248">
        <v>1</v>
      </c>
      <c r="K248" t="s">
        <v>17</v>
      </c>
      <c r="L248" t="s">
        <v>738</v>
      </c>
      <c r="M248" t="s">
        <v>1133</v>
      </c>
      <c r="P248" t="s">
        <v>108</v>
      </c>
      <c r="Q248" t="s">
        <v>109</v>
      </c>
      <c r="U248">
        <v>1</v>
      </c>
    </row>
    <row r="249" spans="1:21" ht="14.4" x14ac:dyDescent="0.3">
      <c r="A249" s="11" t="s">
        <v>490</v>
      </c>
      <c r="B249" s="11" t="s">
        <v>491</v>
      </c>
      <c r="C249" s="11">
        <v>293.24799999999999</v>
      </c>
      <c r="D249" s="11" t="s">
        <v>27</v>
      </c>
      <c r="E249" s="11">
        <v>-1</v>
      </c>
      <c r="F249" s="11">
        <v>182.27</v>
      </c>
      <c r="G249" s="11">
        <v>0.17399999999999999</v>
      </c>
      <c r="H249" s="11">
        <v>1E-3</v>
      </c>
      <c r="I249" s="11">
        <v>182.27</v>
      </c>
      <c r="J249" s="11">
        <v>1</v>
      </c>
      <c r="K249" s="11" t="s">
        <v>17</v>
      </c>
      <c r="L249" s="11" t="s">
        <v>18</v>
      </c>
      <c r="M249" s="11" t="s">
        <v>52</v>
      </c>
      <c r="N249" s="11" t="s">
        <v>53</v>
      </c>
      <c r="O249" t="s">
        <v>69</v>
      </c>
      <c r="P249" t="s">
        <v>108</v>
      </c>
      <c r="Q249" t="s">
        <v>109</v>
      </c>
      <c r="S249" s="4" t="s">
        <v>93</v>
      </c>
      <c r="T249" t="s">
        <v>94</v>
      </c>
      <c r="U249" t="s">
        <v>95</v>
      </c>
    </row>
    <row r="250" spans="1:21" x14ac:dyDescent="0.25">
      <c r="A250" t="s">
        <v>104</v>
      </c>
      <c r="B250" t="s">
        <v>105</v>
      </c>
      <c r="C250">
        <v>662.10130000000004</v>
      </c>
      <c r="D250" t="s">
        <v>27</v>
      </c>
      <c r="E250">
        <v>-1</v>
      </c>
      <c r="F250">
        <v>226.02</v>
      </c>
      <c r="G250">
        <v>0.46400000000000002</v>
      </c>
      <c r="H250">
        <v>2E-3</v>
      </c>
      <c r="I250">
        <v>226.02</v>
      </c>
      <c r="J250">
        <v>1</v>
      </c>
      <c r="K250" t="s">
        <v>17</v>
      </c>
      <c r="L250" t="s">
        <v>18</v>
      </c>
      <c r="M250" t="s">
        <v>106</v>
      </c>
      <c r="N250" t="s">
        <v>107</v>
      </c>
      <c r="P250" t="s">
        <v>108</v>
      </c>
      <c r="Q250" t="s">
        <v>109</v>
      </c>
    </row>
    <row r="251" spans="1:21" x14ac:dyDescent="0.25">
      <c r="A251" t="s">
        <v>104</v>
      </c>
      <c r="B251" t="s">
        <v>105</v>
      </c>
      <c r="C251">
        <v>686.09889999999996</v>
      </c>
      <c r="D251" t="s">
        <v>28</v>
      </c>
      <c r="E251">
        <v>1</v>
      </c>
      <c r="F251">
        <v>233.49</v>
      </c>
      <c r="G251">
        <v>1.8120000000000001</v>
      </c>
      <c r="H251">
        <v>7.7000000000000002E-3</v>
      </c>
      <c r="I251">
        <v>233.49</v>
      </c>
      <c r="J251">
        <v>1</v>
      </c>
      <c r="K251" t="s">
        <v>17</v>
      </c>
      <c r="L251" t="s">
        <v>18</v>
      </c>
      <c r="M251" t="s">
        <v>106</v>
      </c>
      <c r="N251" t="s">
        <v>107</v>
      </c>
      <c r="P251" t="s">
        <v>108</v>
      </c>
      <c r="Q251" t="s">
        <v>109</v>
      </c>
    </row>
    <row r="252" spans="1:21" ht="14.4" x14ac:dyDescent="0.3">
      <c r="A252" s="6" t="s">
        <v>110</v>
      </c>
      <c r="B252" s="6" t="s">
        <v>105</v>
      </c>
      <c r="C252" s="6">
        <v>662.10130000000004</v>
      </c>
      <c r="D252" s="6" t="s">
        <v>27</v>
      </c>
      <c r="E252" s="6">
        <v>-1</v>
      </c>
      <c r="F252" s="6">
        <v>226.98</v>
      </c>
      <c r="G252" s="6">
        <v>0.26600000000000001</v>
      </c>
      <c r="H252" s="6">
        <v>1.1999999999999999E-3</v>
      </c>
      <c r="I252" s="6">
        <v>226.98</v>
      </c>
      <c r="J252" s="6">
        <v>1</v>
      </c>
      <c r="K252" s="6" t="s">
        <v>17</v>
      </c>
      <c r="L252" s="6" t="s">
        <v>18</v>
      </c>
      <c r="M252" s="6" t="s">
        <v>106</v>
      </c>
      <c r="N252" s="6" t="s">
        <v>107</v>
      </c>
      <c r="O252" s="6"/>
      <c r="P252" s="6" t="s">
        <v>108</v>
      </c>
      <c r="Q252" s="6" t="s">
        <v>109</v>
      </c>
      <c r="R252" s="7">
        <v>44046</v>
      </c>
      <c r="S252" s="7"/>
      <c r="T252" s="6"/>
      <c r="U252" s="6"/>
    </row>
    <row r="253" spans="1:21" ht="14.4" x14ac:dyDescent="0.3">
      <c r="A253" s="6" t="s">
        <v>110</v>
      </c>
      <c r="B253" s="6" t="s">
        <v>105</v>
      </c>
      <c r="C253" s="6">
        <v>686.09889999999996</v>
      </c>
      <c r="D253" s="6" t="s">
        <v>28</v>
      </c>
      <c r="E253" s="6">
        <v>1</v>
      </c>
      <c r="F253" s="6">
        <v>225.12</v>
      </c>
      <c r="G253" s="6">
        <v>0.154</v>
      </c>
      <c r="H253" s="8">
        <v>6.9999999999999999E-4</v>
      </c>
      <c r="I253" s="6">
        <v>225.12</v>
      </c>
      <c r="J253" s="6">
        <v>1</v>
      </c>
      <c r="K253" s="6" t="s">
        <v>17</v>
      </c>
      <c r="L253" s="6" t="s">
        <v>18</v>
      </c>
      <c r="M253" s="6" t="s">
        <v>106</v>
      </c>
      <c r="N253" s="6" t="s">
        <v>107</v>
      </c>
      <c r="O253" s="6"/>
      <c r="P253" s="6" t="s">
        <v>108</v>
      </c>
      <c r="Q253" s="6" t="s">
        <v>109</v>
      </c>
      <c r="R253" s="7">
        <v>44046</v>
      </c>
      <c r="S253" s="7"/>
      <c r="T253" s="6"/>
      <c r="U253" s="6"/>
    </row>
    <row r="254" spans="1:21" x14ac:dyDescent="0.25">
      <c r="A254" t="s">
        <v>111</v>
      </c>
      <c r="B254" t="s">
        <v>112</v>
      </c>
      <c r="C254">
        <v>687.07839999999999</v>
      </c>
      <c r="D254" t="s">
        <v>28</v>
      </c>
      <c r="E254">
        <v>1</v>
      </c>
      <c r="F254">
        <v>229.83</v>
      </c>
      <c r="G254">
        <v>0.307</v>
      </c>
      <c r="H254">
        <v>1.2999999999999999E-3</v>
      </c>
      <c r="I254">
        <v>229.83</v>
      </c>
      <c r="J254">
        <v>1</v>
      </c>
      <c r="K254" t="s">
        <v>17</v>
      </c>
      <c r="L254" t="s">
        <v>18</v>
      </c>
      <c r="M254" t="s">
        <v>106</v>
      </c>
      <c r="N254" t="s">
        <v>107</v>
      </c>
      <c r="P254" t="s">
        <v>108</v>
      </c>
      <c r="Q254" t="s">
        <v>109</v>
      </c>
    </row>
    <row r="255" spans="1:21" x14ac:dyDescent="0.25">
      <c r="A255" t="s">
        <v>113</v>
      </c>
      <c r="B255" t="s">
        <v>114</v>
      </c>
      <c r="C255">
        <v>250.09399999999999</v>
      </c>
      <c r="D255" t="s">
        <v>27</v>
      </c>
      <c r="E255">
        <v>-1</v>
      </c>
      <c r="F255">
        <v>159.38999999999999</v>
      </c>
      <c r="G255">
        <v>0.50600000000000001</v>
      </c>
      <c r="H255">
        <v>3.2000000000000002E-3</v>
      </c>
      <c r="I255">
        <v>159.38999999999999</v>
      </c>
      <c r="J255">
        <v>1</v>
      </c>
      <c r="K255" t="s">
        <v>17</v>
      </c>
      <c r="L255" t="s">
        <v>18</v>
      </c>
      <c r="M255" t="s">
        <v>106</v>
      </c>
      <c r="N255" t="s">
        <v>115</v>
      </c>
      <c r="P255" t="s">
        <v>108</v>
      </c>
      <c r="Q255" t="s">
        <v>109</v>
      </c>
    </row>
    <row r="256" spans="1:21" x14ac:dyDescent="0.25">
      <c r="A256" t="s">
        <v>113</v>
      </c>
      <c r="B256" t="s">
        <v>114</v>
      </c>
      <c r="C256">
        <v>274.09160000000003</v>
      </c>
      <c r="D256" t="s">
        <v>28</v>
      </c>
      <c r="E256">
        <v>1</v>
      </c>
      <c r="F256">
        <v>170.37</v>
      </c>
      <c r="G256">
        <v>1.107</v>
      </c>
      <c r="H256">
        <v>6.4000000000000003E-3</v>
      </c>
      <c r="I256">
        <v>170.37</v>
      </c>
      <c r="J256">
        <v>1</v>
      </c>
      <c r="K256" t="s">
        <v>17</v>
      </c>
      <c r="L256" t="s">
        <v>18</v>
      </c>
      <c r="M256" t="s">
        <v>106</v>
      </c>
      <c r="N256" t="s">
        <v>115</v>
      </c>
      <c r="P256" t="s">
        <v>108</v>
      </c>
      <c r="Q256" t="s">
        <v>109</v>
      </c>
    </row>
    <row r="257" spans="1:17" x14ac:dyDescent="0.25">
      <c r="A257" t="s">
        <v>116</v>
      </c>
      <c r="B257" t="s">
        <v>117</v>
      </c>
      <c r="C257">
        <v>296.08170000000001</v>
      </c>
      <c r="D257" t="s">
        <v>27</v>
      </c>
      <c r="E257">
        <v>-1</v>
      </c>
      <c r="F257">
        <v>169.5</v>
      </c>
      <c r="G257">
        <v>0.20899999999999999</v>
      </c>
      <c r="H257">
        <v>1.1999999999999999E-3</v>
      </c>
      <c r="I257">
        <v>169.5</v>
      </c>
      <c r="J257">
        <v>1</v>
      </c>
      <c r="K257" t="s">
        <v>17</v>
      </c>
      <c r="L257" t="s">
        <v>18</v>
      </c>
      <c r="M257" t="s">
        <v>106</v>
      </c>
      <c r="N257" t="s">
        <v>115</v>
      </c>
      <c r="O257" t="s">
        <v>118</v>
      </c>
      <c r="P257" t="s">
        <v>108</v>
      </c>
      <c r="Q257" t="s">
        <v>109</v>
      </c>
    </row>
    <row r="258" spans="1:17" x14ac:dyDescent="0.25">
      <c r="A258" t="s">
        <v>116</v>
      </c>
      <c r="B258" t="s">
        <v>117</v>
      </c>
      <c r="C258">
        <v>320.07929999999999</v>
      </c>
      <c r="D258" t="s">
        <v>28</v>
      </c>
      <c r="E258">
        <v>1</v>
      </c>
      <c r="F258">
        <v>174.89</v>
      </c>
      <c r="G258">
        <v>0.20100000000000001</v>
      </c>
      <c r="H258">
        <v>1.1000000000000001E-3</v>
      </c>
      <c r="I258">
        <v>174.89</v>
      </c>
      <c r="J258">
        <v>1</v>
      </c>
      <c r="K258" t="s">
        <v>17</v>
      </c>
      <c r="L258" t="s">
        <v>18</v>
      </c>
      <c r="M258" t="s">
        <v>106</v>
      </c>
      <c r="N258" t="s">
        <v>115</v>
      </c>
      <c r="O258" t="s">
        <v>118</v>
      </c>
      <c r="P258" t="s">
        <v>108</v>
      </c>
      <c r="Q258" t="s">
        <v>109</v>
      </c>
    </row>
    <row r="259" spans="1:17" x14ac:dyDescent="0.25">
      <c r="A259" t="s">
        <v>119</v>
      </c>
      <c r="B259" t="s">
        <v>120</v>
      </c>
      <c r="C259">
        <v>178.07820000000001</v>
      </c>
      <c r="D259" t="s">
        <v>121</v>
      </c>
      <c r="E259">
        <v>1</v>
      </c>
      <c r="F259">
        <v>132.41</v>
      </c>
      <c r="G259">
        <v>0.23100000000000001</v>
      </c>
      <c r="H259">
        <v>1.4E-3</v>
      </c>
      <c r="I259">
        <v>132.41</v>
      </c>
      <c r="J259">
        <v>1</v>
      </c>
      <c r="K259" t="s">
        <v>17</v>
      </c>
      <c r="L259" t="s">
        <v>91</v>
      </c>
      <c r="M259" t="s">
        <v>122</v>
      </c>
      <c r="N259" t="s">
        <v>123</v>
      </c>
      <c r="P259" t="s">
        <v>108</v>
      </c>
      <c r="Q259" t="s">
        <v>109</v>
      </c>
    </row>
    <row r="260" spans="1:17" x14ac:dyDescent="0.25">
      <c r="A260" t="s">
        <v>127</v>
      </c>
      <c r="B260" t="s">
        <v>128</v>
      </c>
      <c r="C260">
        <v>230.07320000000001</v>
      </c>
      <c r="D260" t="s">
        <v>121</v>
      </c>
      <c r="E260">
        <v>1</v>
      </c>
      <c r="F260">
        <v>142.47999999999999</v>
      </c>
      <c r="G260">
        <v>5.8000000000000003E-2</v>
      </c>
      <c r="H260" s="2">
        <v>2.9999999999999997E-4</v>
      </c>
      <c r="I260">
        <v>142.47999999999999</v>
      </c>
      <c r="J260">
        <v>1</v>
      </c>
      <c r="K260" t="s">
        <v>17</v>
      </c>
      <c r="L260" t="s">
        <v>91</v>
      </c>
      <c r="M260" t="s">
        <v>122</v>
      </c>
      <c r="N260" t="s">
        <v>123</v>
      </c>
      <c r="P260" t="s">
        <v>108</v>
      </c>
      <c r="Q260" t="s">
        <v>109</v>
      </c>
    </row>
    <row r="261" spans="1:17" x14ac:dyDescent="0.25">
      <c r="A261" t="s">
        <v>131</v>
      </c>
      <c r="B261" t="s">
        <v>132</v>
      </c>
      <c r="C261">
        <v>269.04500000000002</v>
      </c>
      <c r="D261" t="s">
        <v>27</v>
      </c>
      <c r="E261">
        <v>-1</v>
      </c>
      <c r="F261">
        <v>156.13</v>
      </c>
      <c r="G261">
        <v>0.20899999999999999</v>
      </c>
      <c r="H261">
        <v>1.2999999999999999E-3</v>
      </c>
      <c r="I261">
        <v>156.13</v>
      </c>
      <c r="J261">
        <v>1</v>
      </c>
      <c r="K261" t="s">
        <v>17</v>
      </c>
      <c r="L261" t="s">
        <v>91</v>
      </c>
      <c r="M261" t="s">
        <v>122</v>
      </c>
      <c r="N261" t="s">
        <v>123</v>
      </c>
      <c r="O261" t="s">
        <v>126</v>
      </c>
      <c r="P261" t="s">
        <v>108</v>
      </c>
      <c r="Q261" t="s">
        <v>109</v>
      </c>
    </row>
    <row r="262" spans="1:17" x14ac:dyDescent="0.25">
      <c r="A262" t="s">
        <v>133</v>
      </c>
      <c r="B262" t="s">
        <v>134</v>
      </c>
      <c r="C262">
        <v>157.03620000000001</v>
      </c>
      <c r="D262" t="s">
        <v>27</v>
      </c>
      <c r="E262">
        <v>-1</v>
      </c>
      <c r="F262">
        <v>127.75</v>
      </c>
      <c r="G262">
        <v>0.20100000000000001</v>
      </c>
      <c r="H262">
        <v>1.6000000000000001E-3</v>
      </c>
      <c r="I262">
        <v>127.75</v>
      </c>
      <c r="J262">
        <v>1</v>
      </c>
      <c r="K262" t="s">
        <v>17</v>
      </c>
      <c r="L262" t="s">
        <v>18</v>
      </c>
      <c r="M262" t="s">
        <v>88</v>
      </c>
      <c r="N262" t="s">
        <v>135</v>
      </c>
      <c r="O262" t="s">
        <v>136</v>
      </c>
      <c r="P262" t="s">
        <v>108</v>
      </c>
      <c r="Q262" t="s">
        <v>109</v>
      </c>
    </row>
    <row r="263" spans="1:17" x14ac:dyDescent="0.25">
      <c r="A263" t="s">
        <v>133</v>
      </c>
      <c r="B263" t="s">
        <v>134</v>
      </c>
      <c r="C263">
        <v>181.03380000000001</v>
      </c>
      <c r="D263" t="s">
        <v>28</v>
      </c>
      <c r="E263">
        <v>1</v>
      </c>
      <c r="F263">
        <v>144.88999999999999</v>
      </c>
      <c r="G263">
        <v>0.66900000000000004</v>
      </c>
      <c r="H263">
        <v>4.5999999999999999E-3</v>
      </c>
      <c r="I263">
        <v>144.88999999999999</v>
      </c>
      <c r="J263">
        <v>1</v>
      </c>
      <c r="K263" t="s">
        <v>17</v>
      </c>
      <c r="L263" t="s">
        <v>18</v>
      </c>
      <c r="M263" t="s">
        <v>88</v>
      </c>
      <c r="N263" t="s">
        <v>135</v>
      </c>
      <c r="O263" t="s">
        <v>136</v>
      </c>
      <c r="P263" t="s">
        <v>108</v>
      </c>
      <c r="Q263" t="s">
        <v>109</v>
      </c>
    </row>
    <row r="264" spans="1:17" x14ac:dyDescent="0.25">
      <c r="A264" t="s">
        <v>137</v>
      </c>
      <c r="B264" t="s">
        <v>138</v>
      </c>
      <c r="C264">
        <v>137.0351</v>
      </c>
      <c r="D264" t="s">
        <v>27</v>
      </c>
      <c r="E264">
        <v>-1</v>
      </c>
      <c r="F264">
        <v>123.45</v>
      </c>
      <c r="G264">
        <v>0.69699999999999995</v>
      </c>
      <c r="H264">
        <v>5.5999999999999999E-3</v>
      </c>
      <c r="I264">
        <v>123.45</v>
      </c>
      <c r="J264" t="s">
        <v>139</v>
      </c>
      <c r="K264" t="s">
        <v>17</v>
      </c>
      <c r="L264" t="s">
        <v>18</v>
      </c>
      <c r="M264" t="s">
        <v>88</v>
      </c>
      <c r="N264" t="s">
        <v>135</v>
      </c>
      <c r="O264" t="s">
        <v>136</v>
      </c>
      <c r="P264" t="s">
        <v>108</v>
      </c>
      <c r="Q264" t="s">
        <v>109</v>
      </c>
    </row>
    <row r="265" spans="1:17" x14ac:dyDescent="0.25">
      <c r="A265" t="s">
        <v>140</v>
      </c>
      <c r="B265" t="s">
        <v>141</v>
      </c>
      <c r="C265">
        <v>262.9708</v>
      </c>
      <c r="D265" t="s">
        <v>27</v>
      </c>
      <c r="E265">
        <v>-1</v>
      </c>
      <c r="F265">
        <v>152.21</v>
      </c>
      <c r="G265">
        <v>0.153</v>
      </c>
      <c r="H265">
        <v>1E-3</v>
      </c>
      <c r="I265">
        <v>152.21</v>
      </c>
      <c r="J265">
        <v>1</v>
      </c>
      <c r="K265" t="s">
        <v>17</v>
      </c>
      <c r="L265" t="s">
        <v>91</v>
      </c>
      <c r="M265" t="s">
        <v>122</v>
      </c>
      <c r="N265" t="s">
        <v>142</v>
      </c>
      <c r="O265" t="s">
        <v>143</v>
      </c>
      <c r="P265" t="s">
        <v>108</v>
      </c>
      <c r="Q265" t="s">
        <v>109</v>
      </c>
    </row>
    <row r="266" spans="1:17" x14ac:dyDescent="0.25">
      <c r="A266" t="s">
        <v>147</v>
      </c>
      <c r="B266" t="s">
        <v>148</v>
      </c>
      <c r="C266">
        <v>353.2328</v>
      </c>
      <c r="D266" t="s">
        <v>27</v>
      </c>
      <c r="E266">
        <v>-1</v>
      </c>
      <c r="F266">
        <v>193.2</v>
      </c>
      <c r="G266">
        <v>0.115</v>
      </c>
      <c r="H266" s="2">
        <v>5.9999999999999995E-4</v>
      </c>
      <c r="I266">
        <v>193.2</v>
      </c>
      <c r="J266">
        <v>1</v>
      </c>
      <c r="K266" t="s">
        <v>17</v>
      </c>
      <c r="L266" t="s">
        <v>91</v>
      </c>
      <c r="M266" t="s">
        <v>122</v>
      </c>
      <c r="N266" t="s">
        <v>142</v>
      </c>
      <c r="O266" t="s">
        <v>149</v>
      </c>
      <c r="P266" t="s">
        <v>108</v>
      </c>
      <c r="Q266" t="s">
        <v>109</v>
      </c>
    </row>
    <row r="267" spans="1:17" x14ac:dyDescent="0.25">
      <c r="A267" t="s">
        <v>147</v>
      </c>
      <c r="B267" t="s">
        <v>148</v>
      </c>
      <c r="C267">
        <v>377.23039999999997</v>
      </c>
      <c r="D267" t="s">
        <v>28</v>
      </c>
      <c r="E267">
        <v>1</v>
      </c>
      <c r="F267">
        <v>198.32</v>
      </c>
      <c r="G267">
        <v>0.17299999999999999</v>
      </c>
      <c r="H267" s="2">
        <v>8.9999999999999998E-4</v>
      </c>
      <c r="I267">
        <v>198.32</v>
      </c>
      <c r="J267">
        <v>1</v>
      </c>
      <c r="K267" t="s">
        <v>17</v>
      </c>
      <c r="L267" t="s">
        <v>91</v>
      </c>
      <c r="M267" t="s">
        <v>122</v>
      </c>
      <c r="N267" t="s">
        <v>142</v>
      </c>
      <c r="O267" t="s">
        <v>149</v>
      </c>
      <c r="P267" t="s">
        <v>108</v>
      </c>
      <c r="Q267" t="s">
        <v>109</v>
      </c>
    </row>
    <row r="268" spans="1:17" x14ac:dyDescent="0.25">
      <c r="A268" t="s">
        <v>150</v>
      </c>
      <c r="B268" t="s">
        <v>151</v>
      </c>
      <c r="C268">
        <v>808.34429999999998</v>
      </c>
      <c r="D268" t="s">
        <v>152</v>
      </c>
      <c r="E268">
        <v>-1</v>
      </c>
      <c r="F268">
        <v>201.76</v>
      </c>
      <c r="G268">
        <v>0.115</v>
      </c>
      <c r="H268" s="2">
        <v>5.9999999999999995E-4</v>
      </c>
      <c r="I268">
        <v>201.76</v>
      </c>
      <c r="J268">
        <v>1</v>
      </c>
      <c r="K268" t="s">
        <v>17</v>
      </c>
      <c r="L268" t="s">
        <v>91</v>
      </c>
      <c r="M268" t="s">
        <v>122</v>
      </c>
      <c r="N268" t="s">
        <v>142</v>
      </c>
      <c r="O268" t="s">
        <v>149</v>
      </c>
      <c r="P268" t="s">
        <v>108</v>
      </c>
      <c r="Q268" t="s">
        <v>109</v>
      </c>
    </row>
    <row r="269" spans="1:17" x14ac:dyDescent="0.25">
      <c r="A269" t="s">
        <v>153</v>
      </c>
      <c r="B269" t="s">
        <v>154</v>
      </c>
      <c r="C269">
        <v>440.75360000000001</v>
      </c>
      <c r="D269" t="s">
        <v>155</v>
      </c>
      <c r="E269">
        <v>-1</v>
      </c>
      <c r="F269">
        <v>182.56</v>
      </c>
      <c r="G269">
        <v>5.8000000000000003E-2</v>
      </c>
      <c r="H269" s="2">
        <v>2.9999999999999997E-4</v>
      </c>
      <c r="I269">
        <v>182.56</v>
      </c>
      <c r="J269">
        <v>1</v>
      </c>
      <c r="K269" t="s">
        <v>17</v>
      </c>
      <c r="L269" t="s">
        <v>91</v>
      </c>
      <c r="M269" t="s">
        <v>122</v>
      </c>
      <c r="N269" t="s">
        <v>142</v>
      </c>
      <c r="O269" t="s">
        <v>143</v>
      </c>
      <c r="P269" t="s">
        <v>108</v>
      </c>
      <c r="Q269" t="s">
        <v>109</v>
      </c>
    </row>
    <row r="270" spans="1:17" x14ac:dyDescent="0.25">
      <c r="A270" t="s">
        <v>156</v>
      </c>
      <c r="B270" t="s">
        <v>157</v>
      </c>
      <c r="C270">
        <v>406.79250000000002</v>
      </c>
      <c r="D270" t="s">
        <v>155</v>
      </c>
      <c r="E270">
        <v>-1</v>
      </c>
      <c r="F270">
        <v>179.43</v>
      </c>
      <c r="G270">
        <v>5.8000000000000003E-2</v>
      </c>
      <c r="H270" s="2">
        <v>2.9999999999999997E-4</v>
      </c>
      <c r="I270">
        <v>179.43</v>
      </c>
      <c r="J270">
        <v>1</v>
      </c>
      <c r="K270" t="s">
        <v>17</v>
      </c>
      <c r="L270" t="s">
        <v>91</v>
      </c>
      <c r="M270" t="s">
        <v>122</v>
      </c>
      <c r="N270" t="s">
        <v>142</v>
      </c>
      <c r="O270" t="s">
        <v>143</v>
      </c>
      <c r="P270" t="s">
        <v>108</v>
      </c>
      <c r="Q270" t="s">
        <v>109</v>
      </c>
    </row>
    <row r="271" spans="1:17" x14ac:dyDescent="0.25">
      <c r="A271" t="s">
        <v>158</v>
      </c>
      <c r="B271" t="s">
        <v>154</v>
      </c>
      <c r="C271">
        <v>440.75360000000001</v>
      </c>
      <c r="D271" t="s">
        <v>155</v>
      </c>
      <c r="E271">
        <v>-1</v>
      </c>
      <c r="F271">
        <v>180.79</v>
      </c>
      <c r="G271">
        <v>0.2</v>
      </c>
      <c r="H271">
        <v>1.1000000000000001E-3</v>
      </c>
      <c r="I271">
        <v>180.79</v>
      </c>
      <c r="J271">
        <v>1</v>
      </c>
      <c r="K271" t="s">
        <v>17</v>
      </c>
      <c r="L271" t="s">
        <v>91</v>
      </c>
      <c r="M271" t="s">
        <v>122</v>
      </c>
      <c r="N271" t="s">
        <v>142</v>
      </c>
      <c r="O271" t="s">
        <v>143</v>
      </c>
      <c r="P271" t="s">
        <v>108</v>
      </c>
      <c r="Q271" t="s">
        <v>109</v>
      </c>
    </row>
    <row r="272" spans="1:17" x14ac:dyDescent="0.25">
      <c r="A272" t="s">
        <v>159</v>
      </c>
      <c r="B272" t="s">
        <v>157</v>
      </c>
      <c r="C272">
        <v>406.79250000000002</v>
      </c>
      <c r="D272" t="s">
        <v>155</v>
      </c>
      <c r="E272">
        <v>-1</v>
      </c>
      <c r="F272">
        <v>177.14</v>
      </c>
      <c r="G272">
        <v>5.8000000000000003E-2</v>
      </c>
      <c r="H272" s="2">
        <v>2.9999999999999997E-4</v>
      </c>
      <c r="I272">
        <v>177.14</v>
      </c>
      <c r="J272">
        <v>1</v>
      </c>
      <c r="K272" t="s">
        <v>17</v>
      </c>
      <c r="L272" t="s">
        <v>91</v>
      </c>
      <c r="M272" t="s">
        <v>122</v>
      </c>
      <c r="N272" t="s">
        <v>142</v>
      </c>
      <c r="O272" t="s">
        <v>143</v>
      </c>
      <c r="P272" t="s">
        <v>108</v>
      </c>
      <c r="Q272" t="s">
        <v>109</v>
      </c>
    </row>
    <row r="273" spans="1:17" x14ac:dyDescent="0.25">
      <c r="A273" t="s">
        <v>160</v>
      </c>
      <c r="B273" t="s">
        <v>161</v>
      </c>
      <c r="C273">
        <v>574.61279999999999</v>
      </c>
      <c r="D273" t="s">
        <v>152</v>
      </c>
      <c r="E273">
        <v>-1</v>
      </c>
      <c r="F273">
        <v>183.65</v>
      </c>
      <c r="G273">
        <v>0.153</v>
      </c>
      <c r="H273" s="2">
        <v>8.0000000000000004E-4</v>
      </c>
      <c r="I273">
        <v>183.65</v>
      </c>
      <c r="J273">
        <v>1</v>
      </c>
      <c r="K273" t="s">
        <v>17</v>
      </c>
      <c r="L273" t="s">
        <v>91</v>
      </c>
      <c r="M273" t="s">
        <v>122</v>
      </c>
      <c r="N273" t="s">
        <v>142</v>
      </c>
      <c r="O273" t="s">
        <v>149</v>
      </c>
      <c r="P273" t="s">
        <v>108</v>
      </c>
      <c r="Q273" t="s">
        <v>109</v>
      </c>
    </row>
    <row r="274" spans="1:17" x14ac:dyDescent="0.25">
      <c r="A274" t="s">
        <v>162</v>
      </c>
      <c r="B274" t="s">
        <v>154</v>
      </c>
      <c r="C274">
        <v>440.75360000000001</v>
      </c>
      <c r="D274" t="s">
        <v>155</v>
      </c>
      <c r="E274">
        <v>-1</v>
      </c>
      <c r="F274">
        <v>181.16</v>
      </c>
      <c r="G274">
        <v>0.153</v>
      </c>
      <c r="H274" s="2">
        <v>8.0000000000000004E-4</v>
      </c>
      <c r="I274">
        <v>181.16</v>
      </c>
      <c r="J274">
        <v>1</v>
      </c>
      <c r="K274" t="s">
        <v>17</v>
      </c>
      <c r="L274" t="s">
        <v>91</v>
      </c>
      <c r="M274" t="s">
        <v>122</v>
      </c>
      <c r="N274" t="s">
        <v>142</v>
      </c>
      <c r="O274" t="s">
        <v>143</v>
      </c>
      <c r="P274" t="s">
        <v>108</v>
      </c>
      <c r="Q274" t="s">
        <v>109</v>
      </c>
    </row>
    <row r="275" spans="1:17" x14ac:dyDescent="0.25">
      <c r="A275" t="s">
        <v>163</v>
      </c>
      <c r="B275" t="s">
        <v>157</v>
      </c>
      <c r="C275">
        <v>406.79250000000002</v>
      </c>
      <c r="D275" t="s">
        <v>155</v>
      </c>
      <c r="E275">
        <v>-1</v>
      </c>
      <c r="F275">
        <v>176.02</v>
      </c>
      <c r="G275">
        <v>0.1</v>
      </c>
      <c r="H275" s="2">
        <v>5.9999999999999995E-4</v>
      </c>
      <c r="I275">
        <v>176.02</v>
      </c>
      <c r="J275">
        <v>1</v>
      </c>
      <c r="K275" t="s">
        <v>17</v>
      </c>
      <c r="L275" t="s">
        <v>91</v>
      </c>
      <c r="M275" t="s">
        <v>122</v>
      </c>
      <c r="N275" t="s">
        <v>142</v>
      </c>
      <c r="O275" t="s">
        <v>143</v>
      </c>
      <c r="P275" t="s">
        <v>108</v>
      </c>
      <c r="Q275" t="s">
        <v>109</v>
      </c>
    </row>
    <row r="276" spans="1:17" x14ac:dyDescent="0.25">
      <c r="A276" t="s">
        <v>164</v>
      </c>
      <c r="B276" t="s">
        <v>165</v>
      </c>
      <c r="C276">
        <v>730.43380000000002</v>
      </c>
      <c r="D276" t="s">
        <v>152</v>
      </c>
      <c r="E276">
        <v>-1</v>
      </c>
      <c r="F276">
        <v>194.73</v>
      </c>
      <c r="G276">
        <v>0.1</v>
      </c>
      <c r="H276" s="2">
        <v>5.0000000000000001E-4</v>
      </c>
      <c r="I276">
        <v>194.73</v>
      </c>
      <c r="J276">
        <v>1</v>
      </c>
      <c r="K276" t="s">
        <v>17</v>
      </c>
      <c r="L276" t="s">
        <v>91</v>
      </c>
      <c r="M276" t="s">
        <v>122</v>
      </c>
      <c r="N276" t="s">
        <v>142</v>
      </c>
      <c r="O276" t="s">
        <v>149</v>
      </c>
      <c r="P276" t="s">
        <v>108</v>
      </c>
      <c r="Q276" t="s">
        <v>109</v>
      </c>
    </row>
    <row r="277" spans="1:17" x14ac:dyDescent="0.25">
      <c r="A277" t="s">
        <v>166</v>
      </c>
      <c r="B277" t="s">
        <v>167</v>
      </c>
      <c r="C277">
        <v>652.52329999999995</v>
      </c>
      <c r="D277" t="s">
        <v>152</v>
      </c>
      <c r="E277">
        <v>-1</v>
      </c>
      <c r="F277">
        <v>188.92</v>
      </c>
      <c r="G277">
        <v>0.372</v>
      </c>
      <c r="H277">
        <v>1.9E-3</v>
      </c>
      <c r="I277">
        <v>188.92</v>
      </c>
      <c r="J277">
        <v>1</v>
      </c>
      <c r="K277" t="s">
        <v>17</v>
      </c>
      <c r="L277" t="s">
        <v>91</v>
      </c>
      <c r="M277" t="s">
        <v>122</v>
      </c>
      <c r="N277" t="s">
        <v>142</v>
      </c>
      <c r="O277" t="s">
        <v>149</v>
      </c>
      <c r="P277" t="s">
        <v>108</v>
      </c>
      <c r="Q277" t="s">
        <v>109</v>
      </c>
    </row>
    <row r="278" spans="1:17" x14ac:dyDescent="0.25">
      <c r="A278" t="s">
        <v>168</v>
      </c>
      <c r="B278" t="s">
        <v>161</v>
      </c>
      <c r="C278">
        <v>574.61279999999999</v>
      </c>
      <c r="D278" t="s">
        <v>152</v>
      </c>
      <c r="E278">
        <v>-1</v>
      </c>
      <c r="F278">
        <v>183.95</v>
      </c>
      <c r="G278">
        <v>0.153</v>
      </c>
      <c r="H278" s="2">
        <v>8.0000000000000004E-4</v>
      </c>
      <c r="I278">
        <v>183.95</v>
      </c>
      <c r="J278">
        <v>1</v>
      </c>
      <c r="K278" t="s">
        <v>17</v>
      </c>
      <c r="L278" t="s">
        <v>91</v>
      </c>
      <c r="M278" t="s">
        <v>122</v>
      </c>
      <c r="N278" t="s">
        <v>142</v>
      </c>
      <c r="O278" t="s">
        <v>149</v>
      </c>
      <c r="P278" t="s">
        <v>108</v>
      </c>
      <c r="Q278" t="s">
        <v>109</v>
      </c>
    </row>
    <row r="279" spans="1:17" x14ac:dyDescent="0.25">
      <c r="A279" t="s">
        <v>169</v>
      </c>
      <c r="B279" t="s">
        <v>170</v>
      </c>
      <c r="C279">
        <v>338.86610000000002</v>
      </c>
      <c r="D279" t="s">
        <v>155</v>
      </c>
      <c r="E279">
        <v>-1</v>
      </c>
      <c r="F279">
        <v>167.16</v>
      </c>
      <c r="G279">
        <v>0.20699999999999999</v>
      </c>
      <c r="H279">
        <v>1.1999999999999999E-3</v>
      </c>
      <c r="I279">
        <v>167.16</v>
      </c>
      <c r="J279">
        <v>1</v>
      </c>
      <c r="K279" t="s">
        <v>17</v>
      </c>
      <c r="L279" t="s">
        <v>91</v>
      </c>
      <c r="M279" t="s">
        <v>122</v>
      </c>
      <c r="N279" t="s">
        <v>142</v>
      </c>
      <c r="O279" t="s">
        <v>143</v>
      </c>
      <c r="P279" t="s">
        <v>108</v>
      </c>
      <c r="Q279" t="s">
        <v>109</v>
      </c>
    </row>
    <row r="280" spans="1:17" x14ac:dyDescent="0.25">
      <c r="A280" t="s">
        <v>171</v>
      </c>
      <c r="B280" t="s">
        <v>172</v>
      </c>
      <c r="C280">
        <v>496.70229999999998</v>
      </c>
      <c r="D280" t="s">
        <v>152</v>
      </c>
      <c r="E280">
        <v>-1</v>
      </c>
      <c r="F280">
        <v>176.09</v>
      </c>
      <c r="G280">
        <v>0.115</v>
      </c>
      <c r="H280" s="2">
        <v>6.9999999999999999E-4</v>
      </c>
      <c r="I280">
        <v>176.09</v>
      </c>
      <c r="J280">
        <v>1</v>
      </c>
      <c r="K280" t="s">
        <v>17</v>
      </c>
      <c r="L280" t="s">
        <v>91</v>
      </c>
      <c r="M280" t="s">
        <v>122</v>
      </c>
      <c r="N280" t="s">
        <v>142</v>
      </c>
      <c r="O280" t="s">
        <v>149</v>
      </c>
      <c r="P280" t="s">
        <v>108</v>
      </c>
      <c r="Q280" t="s">
        <v>109</v>
      </c>
    </row>
    <row r="281" spans="1:17" x14ac:dyDescent="0.25">
      <c r="A281" t="s">
        <v>173</v>
      </c>
      <c r="B281" t="s">
        <v>161</v>
      </c>
      <c r="C281">
        <v>574.61279999999999</v>
      </c>
      <c r="D281" t="s">
        <v>152</v>
      </c>
      <c r="E281">
        <v>-1</v>
      </c>
      <c r="F281">
        <v>182.62</v>
      </c>
      <c r="G281">
        <v>0.94499999999999995</v>
      </c>
      <c r="H281">
        <v>5.1000000000000004E-3</v>
      </c>
      <c r="I281">
        <v>182.62</v>
      </c>
      <c r="J281">
        <v>1</v>
      </c>
      <c r="K281" t="s">
        <v>17</v>
      </c>
      <c r="L281" t="s">
        <v>91</v>
      </c>
      <c r="M281" t="s">
        <v>122</v>
      </c>
      <c r="N281" t="s">
        <v>142</v>
      </c>
      <c r="O281" t="s">
        <v>149</v>
      </c>
      <c r="P281" t="s">
        <v>108</v>
      </c>
      <c r="Q281" t="s">
        <v>109</v>
      </c>
    </row>
    <row r="282" spans="1:17" x14ac:dyDescent="0.25">
      <c r="A282" t="s">
        <v>174</v>
      </c>
      <c r="B282" t="s">
        <v>161</v>
      </c>
      <c r="C282">
        <v>574.61279999999999</v>
      </c>
      <c r="D282" t="s">
        <v>152</v>
      </c>
      <c r="E282">
        <v>-1</v>
      </c>
      <c r="F282">
        <v>182.66</v>
      </c>
      <c r="G282">
        <v>0.20799999999999999</v>
      </c>
      <c r="H282">
        <v>1.1000000000000001E-3</v>
      </c>
      <c r="I282">
        <v>182.66</v>
      </c>
      <c r="J282">
        <v>1</v>
      </c>
      <c r="K282" t="s">
        <v>17</v>
      </c>
      <c r="L282" t="s">
        <v>91</v>
      </c>
      <c r="M282" t="s">
        <v>122</v>
      </c>
      <c r="N282" t="s">
        <v>142</v>
      </c>
      <c r="O282" t="s">
        <v>149</v>
      </c>
      <c r="P282" t="s">
        <v>108</v>
      </c>
      <c r="Q282" t="s">
        <v>109</v>
      </c>
    </row>
    <row r="283" spans="1:17" x14ac:dyDescent="0.25">
      <c r="A283" t="s">
        <v>175</v>
      </c>
      <c r="B283" t="s">
        <v>172</v>
      </c>
      <c r="C283">
        <v>496.70229999999998</v>
      </c>
      <c r="D283" t="s">
        <v>152</v>
      </c>
      <c r="E283">
        <v>-1</v>
      </c>
      <c r="F283">
        <v>174.5</v>
      </c>
      <c r="G283">
        <v>5.8000000000000003E-2</v>
      </c>
      <c r="H283" s="2">
        <v>2.9999999999999997E-4</v>
      </c>
      <c r="I283">
        <v>174.5</v>
      </c>
      <c r="J283">
        <v>1</v>
      </c>
      <c r="K283" t="s">
        <v>17</v>
      </c>
      <c r="L283" t="s">
        <v>91</v>
      </c>
      <c r="M283" t="s">
        <v>122</v>
      </c>
      <c r="N283" t="s">
        <v>142</v>
      </c>
      <c r="O283" t="s">
        <v>149</v>
      </c>
      <c r="P283" t="s">
        <v>108</v>
      </c>
      <c r="Q283" t="s">
        <v>109</v>
      </c>
    </row>
    <row r="284" spans="1:17" x14ac:dyDescent="0.25">
      <c r="A284" t="s">
        <v>176</v>
      </c>
      <c r="B284" t="s">
        <v>177</v>
      </c>
      <c r="C284">
        <v>418.79180000000002</v>
      </c>
      <c r="D284" t="s">
        <v>152</v>
      </c>
      <c r="E284">
        <v>-1</v>
      </c>
      <c r="F284">
        <v>168.88</v>
      </c>
      <c r="G284">
        <v>5.8000000000000003E-2</v>
      </c>
      <c r="H284" s="2">
        <v>2.9999999999999997E-4</v>
      </c>
      <c r="I284">
        <v>168.88</v>
      </c>
      <c r="J284">
        <v>1</v>
      </c>
      <c r="K284" t="s">
        <v>17</v>
      </c>
      <c r="L284" t="s">
        <v>91</v>
      </c>
      <c r="M284" t="s">
        <v>122</v>
      </c>
      <c r="N284" t="s">
        <v>142</v>
      </c>
      <c r="O284" t="s">
        <v>149</v>
      </c>
      <c r="P284" t="s">
        <v>108</v>
      </c>
      <c r="Q284" t="s">
        <v>109</v>
      </c>
    </row>
    <row r="285" spans="1:17" x14ac:dyDescent="0.25">
      <c r="A285" t="s">
        <v>178</v>
      </c>
      <c r="B285" t="s">
        <v>179</v>
      </c>
      <c r="C285">
        <v>304.90609999999998</v>
      </c>
      <c r="D285" t="s">
        <v>155</v>
      </c>
      <c r="E285">
        <v>-1</v>
      </c>
      <c r="F285">
        <v>161.79</v>
      </c>
      <c r="G285">
        <v>0.11799999999999999</v>
      </c>
      <c r="H285" s="2">
        <v>6.9999999999999999E-4</v>
      </c>
      <c r="I285">
        <v>161.79</v>
      </c>
      <c r="J285">
        <v>1</v>
      </c>
      <c r="K285" t="s">
        <v>17</v>
      </c>
      <c r="L285" t="s">
        <v>91</v>
      </c>
      <c r="M285" t="s">
        <v>122</v>
      </c>
      <c r="N285" t="s">
        <v>142</v>
      </c>
      <c r="O285" t="s">
        <v>143</v>
      </c>
      <c r="P285" t="s">
        <v>108</v>
      </c>
      <c r="Q285" t="s">
        <v>109</v>
      </c>
    </row>
    <row r="286" spans="1:17" x14ac:dyDescent="0.25">
      <c r="A286" t="s">
        <v>180</v>
      </c>
      <c r="B286" t="s">
        <v>179</v>
      </c>
      <c r="C286">
        <v>304.90949999999998</v>
      </c>
      <c r="D286" t="s">
        <v>155</v>
      </c>
      <c r="E286">
        <v>-1</v>
      </c>
      <c r="F286">
        <v>159.9</v>
      </c>
      <c r="G286">
        <v>0.22500000000000001</v>
      </c>
      <c r="H286">
        <v>1.4E-3</v>
      </c>
      <c r="I286">
        <v>159.9</v>
      </c>
      <c r="J286">
        <v>1</v>
      </c>
      <c r="K286" t="s">
        <v>17</v>
      </c>
      <c r="L286" t="s">
        <v>91</v>
      </c>
      <c r="M286" t="s">
        <v>122</v>
      </c>
      <c r="N286" t="s">
        <v>142</v>
      </c>
      <c r="O286" t="s">
        <v>143</v>
      </c>
      <c r="P286" t="s">
        <v>108</v>
      </c>
      <c r="Q286" t="s">
        <v>109</v>
      </c>
    </row>
    <row r="287" spans="1:17" x14ac:dyDescent="0.25">
      <c r="A287" t="s">
        <v>181</v>
      </c>
      <c r="B287" t="s">
        <v>182</v>
      </c>
      <c r="C287">
        <v>340.88130000000001</v>
      </c>
      <c r="D287" t="s">
        <v>152</v>
      </c>
      <c r="E287">
        <v>-1</v>
      </c>
      <c r="F287">
        <v>159.83000000000001</v>
      </c>
      <c r="G287">
        <v>0.115</v>
      </c>
      <c r="H287" s="2">
        <v>6.9999999999999999E-4</v>
      </c>
      <c r="I287">
        <v>159.83000000000001</v>
      </c>
      <c r="J287">
        <v>1</v>
      </c>
      <c r="K287" t="s">
        <v>17</v>
      </c>
      <c r="L287" t="s">
        <v>91</v>
      </c>
      <c r="M287" t="s">
        <v>122</v>
      </c>
      <c r="N287" t="s">
        <v>142</v>
      </c>
      <c r="O287" t="s">
        <v>149</v>
      </c>
      <c r="P287" t="s">
        <v>108</v>
      </c>
      <c r="Q287" t="s">
        <v>109</v>
      </c>
    </row>
    <row r="288" spans="1:17" x14ac:dyDescent="0.25">
      <c r="A288" t="s">
        <v>183</v>
      </c>
      <c r="B288" t="s">
        <v>184</v>
      </c>
      <c r="C288">
        <v>270.9461</v>
      </c>
      <c r="D288" t="s">
        <v>155</v>
      </c>
      <c r="E288">
        <v>-1</v>
      </c>
      <c r="F288">
        <v>155.91999999999999</v>
      </c>
      <c r="G288">
        <v>0.55200000000000005</v>
      </c>
      <c r="H288">
        <v>3.5999999999999999E-3</v>
      </c>
      <c r="I288">
        <v>155.91999999999999</v>
      </c>
      <c r="J288">
        <v>1</v>
      </c>
      <c r="K288" t="s">
        <v>17</v>
      </c>
      <c r="L288" t="s">
        <v>91</v>
      </c>
      <c r="M288" t="s">
        <v>122</v>
      </c>
      <c r="N288" t="s">
        <v>142</v>
      </c>
      <c r="O288" t="s">
        <v>143</v>
      </c>
      <c r="P288" t="s">
        <v>108</v>
      </c>
      <c r="Q288" t="s">
        <v>109</v>
      </c>
    </row>
    <row r="289" spans="1:17" x14ac:dyDescent="0.25">
      <c r="A289" t="s">
        <v>185</v>
      </c>
      <c r="B289" t="s">
        <v>186</v>
      </c>
      <c r="C289">
        <v>372.83150000000001</v>
      </c>
      <c r="D289" t="s">
        <v>155</v>
      </c>
      <c r="E289">
        <v>-1</v>
      </c>
      <c r="F289">
        <v>173.06</v>
      </c>
      <c r="G289">
        <v>5.8000000000000003E-2</v>
      </c>
      <c r="H289" s="2">
        <v>2.9999999999999997E-4</v>
      </c>
      <c r="I289">
        <v>173.06</v>
      </c>
      <c r="J289">
        <v>1</v>
      </c>
      <c r="K289" t="s">
        <v>17</v>
      </c>
      <c r="L289" t="s">
        <v>91</v>
      </c>
      <c r="M289" t="s">
        <v>122</v>
      </c>
      <c r="N289" t="s">
        <v>142</v>
      </c>
      <c r="O289" t="s">
        <v>143</v>
      </c>
      <c r="P289" t="s">
        <v>108</v>
      </c>
      <c r="Q289" t="s">
        <v>109</v>
      </c>
    </row>
    <row r="290" spans="1:17" x14ac:dyDescent="0.25">
      <c r="A290" t="s">
        <v>187</v>
      </c>
      <c r="B290" t="s">
        <v>167</v>
      </c>
      <c r="C290">
        <v>652.52329999999995</v>
      </c>
      <c r="D290" t="s">
        <v>152</v>
      </c>
      <c r="E290">
        <v>-1</v>
      </c>
      <c r="F290">
        <v>190.08</v>
      </c>
      <c r="G290">
        <v>5.8000000000000003E-2</v>
      </c>
      <c r="H290" s="2">
        <v>2.9999999999999997E-4</v>
      </c>
      <c r="I290">
        <v>190.08</v>
      </c>
      <c r="J290">
        <v>1</v>
      </c>
      <c r="K290" t="s">
        <v>17</v>
      </c>
      <c r="L290" t="s">
        <v>91</v>
      </c>
      <c r="M290" t="s">
        <v>122</v>
      </c>
      <c r="N290" t="s">
        <v>142</v>
      </c>
      <c r="O290" t="s">
        <v>149</v>
      </c>
      <c r="P290" t="s">
        <v>108</v>
      </c>
      <c r="Q290" t="s">
        <v>109</v>
      </c>
    </row>
    <row r="291" spans="1:17" x14ac:dyDescent="0.25">
      <c r="A291" t="s">
        <v>188</v>
      </c>
      <c r="B291" t="s">
        <v>186</v>
      </c>
      <c r="C291">
        <v>372.83150000000001</v>
      </c>
      <c r="D291" t="s">
        <v>155</v>
      </c>
      <c r="E291">
        <v>-1</v>
      </c>
      <c r="F291">
        <v>172.47</v>
      </c>
      <c r="G291">
        <v>0.115</v>
      </c>
      <c r="H291" s="2">
        <v>6.9999999999999999E-4</v>
      </c>
      <c r="I291">
        <v>172.47</v>
      </c>
      <c r="J291">
        <v>1</v>
      </c>
      <c r="K291" t="s">
        <v>17</v>
      </c>
      <c r="L291" t="s">
        <v>91</v>
      </c>
      <c r="M291" t="s">
        <v>122</v>
      </c>
      <c r="N291" t="s">
        <v>142</v>
      </c>
      <c r="O291" t="s">
        <v>143</v>
      </c>
      <c r="P291" t="s">
        <v>108</v>
      </c>
      <c r="Q291" t="s">
        <v>109</v>
      </c>
    </row>
    <row r="292" spans="1:17" x14ac:dyDescent="0.25">
      <c r="A292" t="s">
        <v>189</v>
      </c>
      <c r="B292" t="s">
        <v>170</v>
      </c>
      <c r="C292">
        <v>338.87049999999999</v>
      </c>
      <c r="D292" t="s">
        <v>155</v>
      </c>
      <c r="E292">
        <v>-1</v>
      </c>
      <c r="F292">
        <v>167.39</v>
      </c>
      <c r="G292">
        <v>0.115</v>
      </c>
      <c r="H292" s="2">
        <v>6.9999999999999999E-4</v>
      </c>
      <c r="I292">
        <v>167.39</v>
      </c>
      <c r="J292">
        <v>1</v>
      </c>
      <c r="K292" t="s">
        <v>17</v>
      </c>
      <c r="L292" t="s">
        <v>91</v>
      </c>
      <c r="M292" t="s">
        <v>122</v>
      </c>
      <c r="N292" t="s">
        <v>142</v>
      </c>
      <c r="O292" t="s">
        <v>143</v>
      </c>
      <c r="P292" t="s">
        <v>108</v>
      </c>
      <c r="Q292" t="s">
        <v>109</v>
      </c>
    </row>
    <row r="293" spans="1:17" x14ac:dyDescent="0.25">
      <c r="A293" t="s">
        <v>190</v>
      </c>
      <c r="B293" t="s">
        <v>179</v>
      </c>
      <c r="C293">
        <v>304.90949999999998</v>
      </c>
      <c r="D293" t="s">
        <v>155</v>
      </c>
      <c r="E293">
        <v>-1</v>
      </c>
      <c r="F293">
        <v>160.82</v>
      </c>
      <c r="G293">
        <v>5.8000000000000003E-2</v>
      </c>
      <c r="H293" s="2">
        <v>4.0000000000000002E-4</v>
      </c>
      <c r="I293">
        <v>160.82</v>
      </c>
      <c r="J293">
        <v>1</v>
      </c>
      <c r="K293" t="s">
        <v>17</v>
      </c>
      <c r="L293" t="s">
        <v>91</v>
      </c>
      <c r="M293" t="s">
        <v>122</v>
      </c>
      <c r="N293" t="s">
        <v>142</v>
      </c>
      <c r="O293" t="s">
        <v>143</v>
      </c>
      <c r="P293" t="s">
        <v>108</v>
      </c>
      <c r="Q293" t="s">
        <v>109</v>
      </c>
    </row>
    <row r="294" spans="1:17" x14ac:dyDescent="0.25">
      <c r="A294" t="s">
        <v>191</v>
      </c>
      <c r="B294" t="s">
        <v>186</v>
      </c>
      <c r="C294">
        <v>372.83150000000001</v>
      </c>
      <c r="D294" t="s">
        <v>155</v>
      </c>
      <c r="E294">
        <v>-1</v>
      </c>
      <c r="F294">
        <v>173</v>
      </c>
      <c r="G294">
        <v>0.115</v>
      </c>
      <c r="H294" s="2">
        <v>6.9999999999999999E-4</v>
      </c>
      <c r="I294">
        <v>173</v>
      </c>
      <c r="J294">
        <v>1</v>
      </c>
      <c r="K294" t="s">
        <v>17</v>
      </c>
      <c r="L294" t="s">
        <v>91</v>
      </c>
      <c r="M294" t="s">
        <v>122</v>
      </c>
      <c r="N294" t="s">
        <v>142</v>
      </c>
      <c r="O294" t="s">
        <v>143</v>
      </c>
      <c r="P294" t="s">
        <v>108</v>
      </c>
      <c r="Q294" t="s">
        <v>109</v>
      </c>
    </row>
    <row r="295" spans="1:17" x14ac:dyDescent="0.25">
      <c r="A295" t="s">
        <v>192</v>
      </c>
      <c r="B295" t="s">
        <v>170</v>
      </c>
      <c r="C295">
        <v>338.87049999999999</v>
      </c>
      <c r="D295" t="s">
        <v>155</v>
      </c>
      <c r="E295">
        <v>-1</v>
      </c>
      <c r="F295">
        <v>166.99</v>
      </c>
      <c r="G295">
        <v>0.115</v>
      </c>
      <c r="H295" s="2">
        <v>6.9999999999999999E-4</v>
      </c>
      <c r="I295">
        <v>166.99</v>
      </c>
      <c r="J295">
        <v>1</v>
      </c>
      <c r="K295" t="s">
        <v>17</v>
      </c>
      <c r="L295" t="s">
        <v>91</v>
      </c>
      <c r="M295" t="s">
        <v>122</v>
      </c>
      <c r="N295" t="s">
        <v>142</v>
      </c>
      <c r="O295" t="s">
        <v>143</v>
      </c>
      <c r="P295" t="s">
        <v>108</v>
      </c>
      <c r="Q295" t="s">
        <v>109</v>
      </c>
    </row>
    <row r="296" spans="1:17" x14ac:dyDescent="0.25">
      <c r="A296" t="s">
        <v>193</v>
      </c>
      <c r="B296" t="s">
        <v>179</v>
      </c>
      <c r="C296">
        <v>304.90949999999998</v>
      </c>
      <c r="D296" t="s">
        <v>155</v>
      </c>
      <c r="E296">
        <v>-1</v>
      </c>
      <c r="F296">
        <v>161.32</v>
      </c>
      <c r="G296">
        <v>5.8000000000000003E-2</v>
      </c>
      <c r="H296" s="2">
        <v>4.0000000000000002E-4</v>
      </c>
      <c r="I296">
        <v>161.32</v>
      </c>
      <c r="J296">
        <v>1</v>
      </c>
      <c r="K296" t="s">
        <v>17</v>
      </c>
      <c r="L296" t="s">
        <v>91</v>
      </c>
      <c r="M296" t="s">
        <v>122</v>
      </c>
      <c r="N296" t="s">
        <v>142</v>
      </c>
      <c r="O296" t="s">
        <v>143</v>
      </c>
      <c r="P296" t="s">
        <v>108</v>
      </c>
      <c r="Q296" t="s">
        <v>109</v>
      </c>
    </row>
    <row r="297" spans="1:17" x14ac:dyDescent="0.25">
      <c r="A297" t="s">
        <v>194</v>
      </c>
      <c r="B297" t="s">
        <v>177</v>
      </c>
      <c r="C297">
        <v>418.79180000000002</v>
      </c>
      <c r="D297" t="s">
        <v>152</v>
      </c>
      <c r="E297">
        <v>-1</v>
      </c>
      <c r="F297">
        <v>169.45</v>
      </c>
      <c r="G297">
        <v>0.17299999999999999</v>
      </c>
      <c r="H297">
        <v>1E-3</v>
      </c>
      <c r="I297">
        <v>169.45</v>
      </c>
      <c r="J297">
        <v>1</v>
      </c>
      <c r="K297" t="s">
        <v>17</v>
      </c>
      <c r="L297" t="s">
        <v>91</v>
      </c>
      <c r="M297" t="s">
        <v>122</v>
      </c>
      <c r="N297" t="s">
        <v>142</v>
      </c>
      <c r="O297" t="s">
        <v>149</v>
      </c>
      <c r="P297" t="s">
        <v>108</v>
      </c>
      <c r="Q297" t="s">
        <v>109</v>
      </c>
    </row>
    <row r="298" spans="1:17" x14ac:dyDescent="0.25">
      <c r="A298" t="s">
        <v>195</v>
      </c>
      <c r="B298" t="s">
        <v>172</v>
      </c>
      <c r="C298">
        <v>496.70229999999998</v>
      </c>
      <c r="D298" t="s">
        <v>152</v>
      </c>
      <c r="E298">
        <v>-1</v>
      </c>
      <c r="F298">
        <v>171.14</v>
      </c>
      <c r="G298">
        <v>0</v>
      </c>
      <c r="H298">
        <v>0</v>
      </c>
      <c r="I298">
        <v>171.14</v>
      </c>
      <c r="J298">
        <v>1</v>
      </c>
      <c r="K298" t="s">
        <v>17</v>
      </c>
      <c r="L298" t="s">
        <v>91</v>
      </c>
      <c r="M298" t="s">
        <v>122</v>
      </c>
      <c r="N298" t="s">
        <v>142</v>
      </c>
      <c r="O298" t="s">
        <v>149</v>
      </c>
      <c r="P298" t="s">
        <v>108</v>
      </c>
      <c r="Q298" t="s">
        <v>109</v>
      </c>
    </row>
    <row r="299" spans="1:17" x14ac:dyDescent="0.25">
      <c r="A299" t="s">
        <v>196</v>
      </c>
      <c r="B299" t="s">
        <v>184</v>
      </c>
      <c r="C299">
        <v>270.94839999999999</v>
      </c>
      <c r="D299" t="s">
        <v>155</v>
      </c>
      <c r="E299">
        <v>-1</v>
      </c>
      <c r="F299">
        <v>154.85</v>
      </c>
      <c r="G299">
        <v>0.23100000000000001</v>
      </c>
      <c r="H299">
        <v>1.5E-3</v>
      </c>
      <c r="I299">
        <v>154.85</v>
      </c>
      <c r="J299">
        <v>1</v>
      </c>
      <c r="K299" t="s">
        <v>17</v>
      </c>
      <c r="L299" t="s">
        <v>91</v>
      </c>
      <c r="M299" t="s">
        <v>122</v>
      </c>
      <c r="N299" t="s">
        <v>142</v>
      </c>
      <c r="O299" t="s">
        <v>143</v>
      </c>
      <c r="P299" t="s">
        <v>108</v>
      </c>
      <c r="Q299" t="s">
        <v>109</v>
      </c>
    </row>
    <row r="300" spans="1:17" x14ac:dyDescent="0.25">
      <c r="A300" t="s">
        <v>197</v>
      </c>
      <c r="B300" t="s">
        <v>198</v>
      </c>
      <c r="C300">
        <v>236.98740000000001</v>
      </c>
      <c r="D300" t="s">
        <v>155</v>
      </c>
      <c r="E300">
        <v>-1</v>
      </c>
      <c r="F300">
        <v>148.91999999999999</v>
      </c>
      <c r="G300">
        <v>0.20799999999999999</v>
      </c>
      <c r="H300">
        <v>1.4E-3</v>
      </c>
      <c r="I300">
        <v>148.91999999999999</v>
      </c>
      <c r="J300">
        <v>1</v>
      </c>
      <c r="K300" t="s">
        <v>17</v>
      </c>
      <c r="L300" t="s">
        <v>91</v>
      </c>
      <c r="M300" t="s">
        <v>122</v>
      </c>
      <c r="N300" t="s">
        <v>142</v>
      </c>
      <c r="O300" t="s">
        <v>143</v>
      </c>
      <c r="P300" t="s">
        <v>108</v>
      </c>
      <c r="Q300" t="s">
        <v>109</v>
      </c>
    </row>
    <row r="301" spans="1:17" x14ac:dyDescent="0.25">
      <c r="A301" t="s">
        <v>199</v>
      </c>
      <c r="B301" t="s">
        <v>198</v>
      </c>
      <c r="C301">
        <v>236.98740000000001</v>
      </c>
      <c r="D301" t="s">
        <v>155</v>
      </c>
      <c r="E301">
        <v>-1</v>
      </c>
      <c r="F301">
        <v>149.91999999999999</v>
      </c>
      <c r="G301">
        <v>0.252</v>
      </c>
      <c r="H301">
        <v>1.6999999999999999E-3</v>
      </c>
      <c r="I301">
        <v>149.91999999999999</v>
      </c>
      <c r="J301">
        <v>1</v>
      </c>
      <c r="K301" t="s">
        <v>17</v>
      </c>
      <c r="L301" t="s">
        <v>91</v>
      </c>
      <c r="M301" t="s">
        <v>122</v>
      </c>
      <c r="N301" t="s">
        <v>142</v>
      </c>
      <c r="O301" t="s">
        <v>143</v>
      </c>
      <c r="P301" t="s">
        <v>108</v>
      </c>
      <c r="Q301" t="s">
        <v>109</v>
      </c>
    </row>
    <row r="302" spans="1:17" x14ac:dyDescent="0.25">
      <c r="A302" t="s">
        <v>200</v>
      </c>
      <c r="B302" t="s">
        <v>198</v>
      </c>
      <c r="C302">
        <v>236.98740000000001</v>
      </c>
      <c r="D302" t="s">
        <v>155</v>
      </c>
      <c r="E302">
        <v>-1</v>
      </c>
      <c r="F302">
        <v>149.35</v>
      </c>
      <c r="G302">
        <v>0.17299999999999999</v>
      </c>
      <c r="H302">
        <v>1.1999999999999999E-3</v>
      </c>
      <c r="I302">
        <v>149.35</v>
      </c>
      <c r="J302">
        <v>1</v>
      </c>
      <c r="K302" t="s">
        <v>17</v>
      </c>
      <c r="L302" t="s">
        <v>91</v>
      </c>
      <c r="M302" t="s">
        <v>122</v>
      </c>
      <c r="N302" t="s">
        <v>142</v>
      </c>
      <c r="O302" t="s">
        <v>143</v>
      </c>
      <c r="P302" t="s">
        <v>108</v>
      </c>
      <c r="Q302" t="s">
        <v>109</v>
      </c>
    </row>
    <row r="303" spans="1:17" x14ac:dyDescent="0.25">
      <c r="A303" t="s">
        <v>201</v>
      </c>
      <c r="B303" t="s">
        <v>202</v>
      </c>
      <c r="C303">
        <v>194.0453</v>
      </c>
      <c r="D303" t="s">
        <v>27</v>
      </c>
      <c r="E303">
        <v>-1</v>
      </c>
      <c r="F303">
        <v>137.31</v>
      </c>
      <c r="G303">
        <v>0.17299999999999999</v>
      </c>
      <c r="H303">
        <v>1.2999999999999999E-3</v>
      </c>
      <c r="I303">
        <v>137.31</v>
      </c>
      <c r="J303">
        <v>1</v>
      </c>
      <c r="K303" t="s">
        <v>17</v>
      </c>
      <c r="L303" t="s">
        <v>91</v>
      </c>
      <c r="M303" t="s">
        <v>122</v>
      </c>
      <c r="N303" t="s">
        <v>142</v>
      </c>
      <c r="O303" t="s">
        <v>203</v>
      </c>
      <c r="P303" t="s">
        <v>108</v>
      </c>
      <c r="Q303" t="s">
        <v>109</v>
      </c>
    </row>
    <row r="304" spans="1:17" x14ac:dyDescent="0.25">
      <c r="A304" t="s">
        <v>201</v>
      </c>
      <c r="B304" t="s">
        <v>202</v>
      </c>
      <c r="C304">
        <v>218.0429</v>
      </c>
      <c r="D304" t="s">
        <v>28</v>
      </c>
      <c r="E304">
        <v>1</v>
      </c>
      <c r="F304">
        <v>153.38</v>
      </c>
      <c r="G304">
        <v>0.153</v>
      </c>
      <c r="H304">
        <v>1E-3</v>
      </c>
      <c r="I304">
        <v>153.38</v>
      </c>
      <c r="J304">
        <v>1</v>
      </c>
      <c r="K304" t="s">
        <v>17</v>
      </c>
      <c r="L304" t="s">
        <v>91</v>
      </c>
      <c r="M304" t="s">
        <v>122</v>
      </c>
      <c r="N304" t="s">
        <v>142</v>
      </c>
      <c r="O304" t="s">
        <v>203</v>
      </c>
      <c r="P304" t="s">
        <v>108</v>
      </c>
      <c r="Q304" t="s">
        <v>109</v>
      </c>
    </row>
    <row r="305" spans="1:17" x14ac:dyDescent="0.25">
      <c r="A305" t="s">
        <v>204</v>
      </c>
      <c r="B305" t="s">
        <v>205</v>
      </c>
      <c r="C305">
        <v>338.87049999999999</v>
      </c>
      <c r="D305" t="s">
        <v>27</v>
      </c>
      <c r="E305">
        <v>-1</v>
      </c>
      <c r="F305">
        <v>165.97</v>
      </c>
      <c r="G305">
        <v>0.379</v>
      </c>
      <c r="H305">
        <v>2.3E-3</v>
      </c>
      <c r="I305">
        <v>165.97</v>
      </c>
      <c r="J305">
        <v>1</v>
      </c>
      <c r="K305" t="s">
        <v>17</v>
      </c>
      <c r="L305" t="s">
        <v>91</v>
      </c>
      <c r="M305" t="s">
        <v>122</v>
      </c>
      <c r="N305" t="s">
        <v>142</v>
      </c>
      <c r="O305" t="s">
        <v>143</v>
      </c>
      <c r="P305" t="s">
        <v>108</v>
      </c>
      <c r="Q305" t="s">
        <v>109</v>
      </c>
    </row>
    <row r="306" spans="1:17" x14ac:dyDescent="0.25">
      <c r="A306" t="s">
        <v>206</v>
      </c>
      <c r="B306" t="s">
        <v>207</v>
      </c>
      <c r="C306">
        <v>496.70229999999998</v>
      </c>
      <c r="D306" t="s">
        <v>27</v>
      </c>
      <c r="E306">
        <v>-1</v>
      </c>
      <c r="F306">
        <v>175.19</v>
      </c>
      <c r="G306">
        <v>0.252</v>
      </c>
      <c r="H306">
        <v>1.4E-3</v>
      </c>
      <c r="I306">
        <v>175.19</v>
      </c>
      <c r="J306">
        <v>1</v>
      </c>
      <c r="K306" t="s">
        <v>17</v>
      </c>
      <c r="L306" t="s">
        <v>91</v>
      </c>
      <c r="M306" t="s">
        <v>122</v>
      </c>
      <c r="N306" t="s">
        <v>142</v>
      </c>
      <c r="O306" t="s">
        <v>149</v>
      </c>
      <c r="P306" t="s">
        <v>108</v>
      </c>
      <c r="Q306" t="s">
        <v>109</v>
      </c>
    </row>
    <row r="307" spans="1:17" x14ac:dyDescent="0.25">
      <c r="A307" t="s">
        <v>208</v>
      </c>
      <c r="B307" t="s">
        <v>209</v>
      </c>
      <c r="C307">
        <v>418.79180000000002</v>
      </c>
      <c r="D307" t="s">
        <v>27</v>
      </c>
      <c r="E307">
        <v>-1</v>
      </c>
      <c r="F307">
        <v>168.29</v>
      </c>
      <c r="G307">
        <v>5.8000000000000003E-2</v>
      </c>
      <c r="H307" s="2">
        <v>2.9999999999999997E-4</v>
      </c>
      <c r="I307">
        <v>168.29</v>
      </c>
      <c r="J307">
        <v>1</v>
      </c>
      <c r="K307" t="s">
        <v>17</v>
      </c>
      <c r="L307" t="s">
        <v>91</v>
      </c>
      <c r="M307" t="s">
        <v>122</v>
      </c>
      <c r="N307" t="s">
        <v>142</v>
      </c>
      <c r="O307" t="s">
        <v>149</v>
      </c>
      <c r="P307" t="s">
        <v>108</v>
      </c>
      <c r="Q307" t="s">
        <v>109</v>
      </c>
    </row>
    <row r="308" spans="1:17" x14ac:dyDescent="0.25">
      <c r="A308" t="s">
        <v>210</v>
      </c>
      <c r="B308" t="s">
        <v>211</v>
      </c>
      <c r="C308">
        <v>236.98740000000001</v>
      </c>
      <c r="D308" t="s">
        <v>27</v>
      </c>
      <c r="E308">
        <v>-1</v>
      </c>
      <c r="F308">
        <v>150.84</v>
      </c>
      <c r="G308">
        <v>0.65100000000000002</v>
      </c>
      <c r="H308">
        <v>4.3E-3</v>
      </c>
      <c r="I308">
        <v>150.84</v>
      </c>
      <c r="J308">
        <v>1</v>
      </c>
      <c r="K308" t="s">
        <v>17</v>
      </c>
      <c r="L308" t="s">
        <v>91</v>
      </c>
      <c r="M308" t="s">
        <v>122</v>
      </c>
      <c r="N308" t="s">
        <v>142</v>
      </c>
      <c r="O308" t="s">
        <v>143</v>
      </c>
      <c r="P308" t="s">
        <v>108</v>
      </c>
      <c r="Q308" t="s">
        <v>109</v>
      </c>
    </row>
    <row r="309" spans="1:17" x14ac:dyDescent="0.25">
      <c r="A309" t="s">
        <v>212</v>
      </c>
      <c r="B309" t="s">
        <v>213</v>
      </c>
      <c r="C309">
        <v>203.0264</v>
      </c>
      <c r="D309" t="s">
        <v>27</v>
      </c>
      <c r="E309">
        <v>-1</v>
      </c>
      <c r="F309">
        <v>143.31</v>
      </c>
      <c r="G309">
        <v>0.115</v>
      </c>
      <c r="H309" s="2">
        <v>8.0000000000000004E-4</v>
      </c>
      <c r="I309">
        <v>143.31</v>
      </c>
      <c r="J309">
        <v>1</v>
      </c>
      <c r="K309" t="s">
        <v>17</v>
      </c>
      <c r="L309" t="s">
        <v>91</v>
      </c>
      <c r="M309" t="s">
        <v>122</v>
      </c>
      <c r="N309" t="s">
        <v>142</v>
      </c>
      <c r="O309" t="s">
        <v>143</v>
      </c>
      <c r="P309" t="s">
        <v>108</v>
      </c>
      <c r="Q309" t="s">
        <v>109</v>
      </c>
    </row>
    <row r="310" spans="1:17" x14ac:dyDescent="0.25">
      <c r="A310" t="s">
        <v>214</v>
      </c>
      <c r="B310" t="s">
        <v>215</v>
      </c>
      <c r="C310">
        <v>192.06610000000001</v>
      </c>
      <c r="D310" t="s">
        <v>27</v>
      </c>
      <c r="E310">
        <v>-1</v>
      </c>
      <c r="F310">
        <v>152.88</v>
      </c>
      <c r="G310">
        <v>0.40600000000000003</v>
      </c>
      <c r="H310">
        <v>2.5999999999999999E-3</v>
      </c>
      <c r="I310">
        <v>152.88</v>
      </c>
      <c r="J310">
        <v>1</v>
      </c>
      <c r="K310" t="s">
        <v>17</v>
      </c>
      <c r="L310" t="s">
        <v>91</v>
      </c>
      <c r="M310" t="s">
        <v>122</v>
      </c>
      <c r="N310" t="s">
        <v>142</v>
      </c>
      <c r="O310" t="s">
        <v>203</v>
      </c>
      <c r="P310" t="s">
        <v>108</v>
      </c>
      <c r="Q310" t="s">
        <v>109</v>
      </c>
    </row>
    <row r="311" spans="1:17" x14ac:dyDescent="0.25">
      <c r="A311" t="s">
        <v>214</v>
      </c>
      <c r="B311" t="s">
        <v>215</v>
      </c>
      <c r="C311">
        <v>216.06370000000001</v>
      </c>
      <c r="D311" t="s">
        <v>28</v>
      </c>
      <c r="E311">
        <v>1</v>
      </c>
      <c r="F311">
        <v>155.13</v>
      </c>
      <c r="G311">
        <v>0.23200000000000001</v>
      </c>
      <c r="H311">
        <v>1.5E-3</v>
      </c>
      <c r="I311">
        <v>155.13</v>
      </c>
      <c r="J311">
        <v>1</v>
      </c>
      <c r="K311" t="s">
        <v>17</v>
      </c>
      <c r="L311" t="s">
        <v>91</v>
      </c>
      <c r="M311" t="s">
        <v>122</v>
      </c>
      <c r="N311" t="s">
        <v>142</v>
      </c>
      <c r="O311" t="s">
        <v>203</v>
      </c>
      <c r="P311" t="s">
        <v>108</v>
      </c>
      <c r="Q311" t="s">
        <v>109</v>
      </c>
    </row>
    <row r="312" spans="1:17" x14ac:dyDescent="0.25">
      <c r="A312" t="s">
        <v>216</v>
      </c>
      <c r="B312" t="s">
        <v>170</v>
      </c>
      <c r="C312">
        <v>338.87049999999999</v>
      </c>
      <c r="D312" t="s">
        <v>155</v>
      </c>
      <c r="E312">
        <v>-1</v>
      </c>
      <c r="F312">
        <v>169.12</v>
      </c>
      <c r="G312">
        <v>0.20799999999999999</v>
      </c>
      <c r="H312">
        <v>1.1999999999999999E-3</v>
      </c>
      <c r="I312">
        <v>169.12</v>
      </c>
      <c r="J312">
        <v>1</v>
      </c>
      <c r="K312" t="s">
        <v>17</v>
      </c>
      <c r="L312" t="s">
        <v>91</v>
      </c>
      <c r="M312" t="s">
        <v>122</v>
      </c>
      <c r="N312" t="s">
        <v>142</v>
      </c>
      <c r="O312" t="s">
        <v>143</v>
      </c>
      <c r="P312" t="s">
        <v>108</v>
      </c>
      <c r="Q312" t="s">
        <v>109</v>
      </c>
    </row>
    <row r="313" spans="1:17" x14ac:dyDescent="0.25">
      <c r="A313" t="s">
        <v>217</v>
      </c>
      <c r="B313" t="s">
        <v>179</v>
      </c>
      <c r="C313">
        <v>304.90949999999998</v>
      </c>
      <c r="D313" t="s">
        <v>155</v>
      </c>
      <c r="E313">
        <v>-1</v>
      </c>
      <c r="F313">
        <v>163.61000000000001</v>
      </c>
      <c r="G313">
        <v>5.8000000000000003E-2</v>
      </c>
      <c r="H313" s="2">
        <v>4.0000000000000002E-4</v>
      </c>
      <c r="I313">
        <v>163.61000000000001</v>
      </c>
      <c r="J313">
        <v>1</v>
      </c>
      <c r="K313" t="s">
        <v>17</v>
      </c>
      <c r="L313" t="s">
        <v>91</v>
      </c>
      <c r="M313" t="s">
        <v>122</v>
      </c>
      <c r="N313" t="s">
        <v>142</v>
      </c>
      <c r="O313" t="s">
        <v>143</v>
      </c>
      <c r="P313" t="s">
        <v>108</v>
      </c>
      <c r="Q313" t="s">
        <v>109</v>
      </c>
    </row>
    <row r="314" spans="1:17" x14ac:dyDescent="0.25">
      <c r="A314" t="s">
        <v>218</v>
      </c>
      <c r="B314" t="s">
        <v>177</v>
      </c>
      <c r="C314">
        <v>418.79180000000002</v>
      </c>
      <c r="D314" t="s">
        <v>152</v>
      </c>
      <c r="E314">
        <v>-1</v>
      </c>
      <c r="F314">
        <v>171.21</v>
      </c>
      <c r="G314">
        <v>5.8000000000000003E-2</v>
      </c>
      <c r="H314" s="2">
        <v>2.9999999999999997E-4</v>
      </c>
      <c r="I314">
        <v>171.21</v>
      </c>
      <c r="J314">
        <v>1</v>
      </c>
      <c r="K314" t="s">
        <v>17</v>
      </c>
      <c r="L314" t="s">
        <v>91</v>
      </c>
      <c r="M314" t="s">
        <v>122</v>
      </c>
      <c r="N314" t="s">
        <v>142</v>
      </c>
      <c r="O314" t="s">
        <v>149</v>
      </c>
      <c r="P314" t="s">
        <v>108</v>
      </c>
      <c r="Q314" t="s">
        <v>109</v>
      </c>
    </row>
    <row r="315" spans="1:17" x14ac:dyDescent="0.25">
      <c r="A315" t="s">
        <v>219</v>
      </c>
      <c r="B315" t="s">
        <v>184</v>
      </c>
      <c r="C315">
        <v>270.9461</v>
      </c>
      <c r="D315" t="s">
        <v>155</v>
      </c>
      <c r="E315">
        <v>-1</v>
      </c>
      <c r="F315">
        <v>156.02000000000001</v>
      </c>
      <c r="G315">
        <v>0.13100000000000001</v>
      </c>
      <c r="H315">
        <v>1E-3</v>
      </c>
      <c r="I315">
        <v>156.02000000000001</v>
      </c>
      <c r="J315">
        <v>1</v>
      </c>
      <c r="K315" t="s">
        <v>17</v>
      </c>
      <c r="L315" t="s">
        <v>91</v>
      </c>
      <c r="M315" t="s">
        <v>122</v>
      </c>
      <c r="N315" t="s">
        <v>142</v>
      </c>
      <c r="O315" t="s">
        <v>143</v>
      </c>
      <c r="P315" t="s">
        <v>108</v>
      </c>
      <c r="Q315" t="s">
        <v>109</v>
      </c>
    </row>
    <row r="316" spans="1:17" x14ac:dyDescent="0.25">
      <c r="A316" t="s">
        <v>220</v>
      </c>
      <c r="B316" t="s">
        <v>184</v>
      </c>
      <c r="C316">
        <v>270.94839999999999</v>
      </c>
      <c r="D316" t="s">
        <v>155</v>
      </c>
      <c r="E316">
        <v>-1</v>
      </c>
      <c r="F316">
        <v>157.78</v>
      </c>
      <c r="G316">
        <v>0.115</v>
      </c>
      <c r="H316" s="2">
        <v>6.9999999999999999E-4</v>
      </c>
      <c r="I316">
        <v>157.78</v>
      </c>
      <c r="J316">
        <v>1</v>
      </c>
      <c r="K316" t="s">
        <v>17</v>
      </c>
      <c r="L316" t="s">
        <v>91</v>
      </c>
      <c r="M316" t="s">
        <v>122</v>
      </c>
      <c r="N316" t="s">
        <v>142</v>
      </c>
      <c r="O316" t="s">
        <v>143</v>
      </c>
      <c r="P316" t="s">
        <v>108</v>
      </c>
      <c r="Q316" t="s">
        <v>109</v>
      </c>
    </row>
    <row r="317" spans="1:17" x14ac:dyDescent="0.25">
      <c r="A317" t="s">
        <v>221</v>
      </c>
      <c r="B317" t="s">
        <v>222</v>
      </c>
      <c r="C317">
        <v>406.79250000000002</v>
      </c>
      <c r="D317" t="s">
        <v>27</v>
      </c>
      <c r="E317">
        <v>-1</v>
      </c>
      <c r="F317">
        <v>177.71</v>
      </c>
      <c r="G317">
        <v>0.51300000000000001</v>
      </c>
      <c r="H317">
        <v>2.8999999999999998E-3</v>
      </c>
      <c r="I317">
        <v>177.71</v>
      </c>
      <c r="J317">
        <v>1</v>
      </c>
      <c r="K317" t="s">
        <v>17</v>
      </c>
      <c r="L317" t="s">
        <v>91</v>
      </c>
      <c r="M317" t="s">
        <v>122</v>
      </c>
      <c r="N317" t="s">
        <v>142</v>
      </c>
      <c r="O317" t="s">
        <v>143</v>
      </c>
      <c r="P317" t="s">
        <v>108</v>
      </c>
      <c r="Q317" t="s">
        <v>109</v>
      </c>
    </row>
    <row r="318" spans="1:17" x14ac:dyDescent="0.25">
      <c r="A318" t="s">
        <v>223</v>
      </c>
      <c r="B318" t="s">
        <v>224</v>
      </c>
      <c r="C318">
        <v>574.61279999999999</v>
      </c>
      <c r="D318" t="s">
        <v>27</v>
      </c>
      <c r="E318">
        <v>-1</v>
      </c>
      <c r="F318">
        <v>180.82</v>
      </c>
      <c r="G318">
        <v>0.115</v>
      </c>
      <c r="H318" s="2">
        <v>5.9999999999999995E-4</v>
      </c>
      <c r="I318">
        <v>180.82</v>
      </c>
      <c r="J318">
        <v>1</v>
      </c>
      <c r="K318" t="s">
        <v>17</v>
      </c>
      <c r="L318" t="s">
        <v>91</v>
      </c>
      <c r="M318" t="s">
        <v>122</v>
      </c>
      <c r="N318" t="s">
        <v>142</v>
      </c>
      <c r="O318" t="s">
        <v>149</v>
      </c>
      <c r="P318" t="s">
        <v>108</v>
      </c>
      <c r="Q318" t="s">
        <v>109</v>
      </c>
    </row>
    <row r="319" spans="1:17" x14ac:dyDescent="0.25">
      <c r="A319" t="s">
        <v>225</v>
      </c>
      <c r="B319" t="s">
        <v>207</v>
      </c>
      <c r="C319">
        <v>496.70229999999998</v>
      </c>
      <c r="D319" t="s">
        <v>27</v>
      </c>
      <c r="E319">
        <v>-1</v>
      </c>
      <c r="F319">
        <v>176.35</v>
      </c>
      <c r="G319">
        <v>0.153</v>
      </c>
      <c r="H319" s="2">
        <v>8.9999999999999998E-4</v>
      </c>
      <c r="I319">
        <v>176.35</v>
      </c>
      <c r="J319">
        <v>1</v>
      </c>
      <c r="K319" t="s">
        <v>17</v>
      </c>
      <c r="L319" t="s">
        <v>91</v>
      </c>
      <c r="M319" t="s">
        <v>122</v>
      </c>
      <c r="N319" t="s">
        <v>142</v>
      </c>
      <c r="O319" t="s">
        <v>149</v>
      </c>
      <c r="P319" t="s">
        <v>108</v>
      </c>
      <c r="Q319" t="s">
        <v>109</v>
      </c>
    </row>
    <row r="320" spans="1:17" x14ac:dyDescent="0.25">
      <c r="A320" t="s">
        <v>226</v>
      </c>
      <c r="B320" t="s">
        <v>227</v>
      </c>
      <c r="C320">
        <v>340.88130000000001</v>
      </c>
      <c r="D320" t="s">
        <v>27</v>
      </c>
      <c r="E320">
        <v>-1</v>
      </c>
      <c r="F320">
        <v>163.78</v>
      </c>
      <c r="G320">
        <v>0.26500000000000001</v>
      </c>
      <c r="H320">
        <v>1.6000000000000001E-3</v>
      </c>
      <c r="I320">
        <v>163.78</v>
      </c>
      <c r="J320">
        <v>1</v>
      </c>
      <c r="K320" t="s">
        <v>17</v>
      </c>
      <c r="L320" t="s">
        <v>91</v>
      </c>
      <c r="M320" t="s">
        <v>122</v>
      </c>
      <c r="N320" t="s">
        <v>142</v>
      </c>
      <c r="O320" t="s">
        <v>149</v>
      </c>
      <c r="P320" t="s">
        <v>108</v>
      </c>
      <c r="Q320" t="s">
        <v>109</v>
      </c>
    </row>
    <row r="321" spans="1:17" x14ac:dyDescent="0.25">
      <c r="A321" t="s">
        <v>228</v>
      </c>
      <c r="B321" t="s">
        <v>211</v>
      </c>
      <c r="C321">
        <v>236.98740000000001</v>
      </c>
      <c r="D321" t="s">
        <v>27</v>
      </c>
      <c r="E321">
        <v>-1</v>
      </c>
      <c r="F321">
        <v>154.63</v>
      </c>
      <c r="G321">
        <v>5.8000000000000003E-2</v>
      </c>
      <c r="H321" s="2">
        <v>4.0000000000000002E-4</v>
      </c>
      <c r="I321">
        <v>154.63</v>
      </c>
      <c r="J321">
        <v>1</v>
      </c>
      <c r="K321" t="s">
        <v>17</v>
      </c>
      <c r="L321" t="s">
        <v>91</v>
      </c>
      <c r="M321" t="s">
        <v>122</v>
      </c>
      <c r="N321" t="s">
        <v>142</v>
      </c>
      <c r="O321" t="s">
        <v>143</v>
      </c>
      <c r="P321" t="s">
        <v>108</v>
      </c>
      <c r="Q321" t="s">
        <v>109</v>
      </c>
    </row>
    <row r="322" spans="1:17" x14ac:dyDescent="0.25">
      <c r="A322" t="s">
        <v>229</v>
      </c>
      <c r="B322" t="s">
        <v>222</v>
      </c>
      <c r="C322">
        <v>406.79250000000002</v>
      </c>
      <c r="D322" t="s">
        <v>27</v>
      </c>
      <c r="E322">
        <v>-1</v>
      </c>
      <c r="F322">
        <v>179.5</v>
      </c>
      <c r="G322">
        <v>0.252</v>
      </c>
      <c r="H322">
        <v>1.4E-3</v>
      </c>
      <c r="I322">
        <v>179.5</v>
      </c>
      <c r="J322">
        <v>1</v>
      </c>
      <c r="K322" t="s">
        <v>17</v>
      </c>
      <c r="L322" t="s">
        <v>91</v>
      </c>
      <c r="M322" t="s">
        <v>122</v>
      </c>
      <c r="N322" t="s">
        <v>142</v>
      </c>
      <c r="O322" t="s">
        <v>143</v>
      </c>
      <c r="P322" t="s">
        <v>108</v>
      </c>
      <c r="Q322" t="s">
        <v>109</v>
      </c>
    </row>
    <row r="323" spans="1:17" x14ac:dyDescent="0.25">
      <c r="A323" t="s">
        <v>230</v>
      </c>
      <c r="B323" t="s">
        <v>207</v>
      </c>
      <c r="C323">
        <v>496.70229999999998</v>
      </c>
      <c r="D323" t="s">
        <v>27</v>
      </c>
      <c r="E323">
        <v>-1</v>
      </c>
      <c r="F323">
        <v>176.02</v>
      </c>
      <c r="G323">
        <v>0.17299999999999999</v>
      </c>
      <c r="H323">
        <v>1E-3</v>
      </c>
      <c r="I323">
        <v>176.02</v>
      </c>
      <c r="J323">
        <v>1</v>
      </c>
      <c r="K323" t="s">
        <v>17</v>
      </c>
      <c r="L323" t="s">
        <v>91</v>
      </c>
      <c r="M323" t="s">
        <v>122</v>
      </c>
      <c r="N323" t="s">
        <v>142</v>
      </c>
      <c r="O323" t="s">
        <v>149</v>
      </c>
      <c r="P323" t="s">
        <v>108</v>
      </c>
      <c r="Q323" t="s">
        <v>109</v>
      </c>
    </row>
    <row r="324" spans="1:17" x14ac:dyDescent="0.25">
      <c r="A324" t="s">
        <v>231</v>
      </c>
      <c r="B324" t="s">
        <v>224</v>
      </c>
      <c r="C324">
        <v>574.61279999999999</v>
      </c>
      <c r="D324" t="s">
        <v>27</v>
      </c>
      <c r="E324">
        <v>-1</v>
      </c>
      <c r="F324">
        <v>184.48</v>
      </c>
      <c r="G324">
        <v>0.45800000000000002</v>
      </c>
      <c r="H324">
        <v>2.5000000000000001E-3</v>
      </c>
      <c r="I324">
        <v>184.48</v>
      </c>
      <c r="J324">
        <v>1</v>
      </c>
      <c r="K324" t="s">
        <v>17</v>
      </c>
      <c r="L324" t="s">
        <v>91</v>
      </c>
      <c r="M324" t="s">
        <v>122</v>
      </c>
      <c r="N324" t="s">
        <v>142</v>
      </c>
      <c r="O324" t="s">
        <v>149</v>
      </c>
      <c r="P324" t="s">
        <v>108</v>
      </c>
      <c r="Q324" t="s">
        <v>109</v>
      </c>
    </row>
    <row r="325" spans="1:17" x14ac:dyDescent="0.25">
      <c r="A325" t="s">
        <v>232</v>
      </c>
      <c r="B325" t="s">
        <v>233</v>
      </c>
      <c r="C325">
        <v>304.90949999999998</v>
      </c>
      <c r="D325" t="s">
        <v>27</v>
      </c>
      <c r="E325">
        <v>-1</v>
      </c>
      <c r="F325">
        <v>162.38999999999999</v>
      </c>
      <c r="G325">
        <v>5.8000000000000003E-2</v>
      </c>
      <c r="H325" s="2">
        <v>4.0000000000000002E-4</v>
      </c>
      <c r="I325">
        <v>162.38999999999999</v>
      </c>
      <c r="J325">
        <v>1</v>
      </c>
      <c r="K325" t="s">
        <v>17</v>
      </c>
      <c r="L325" t="s">
        <v>91</v>
      </c>
      <c r="M325" t="s">
        <v>122</v>
      </c>
      <c r="N325" t="s">
        <v>142</v>
      </c>
      <c r="O325" t="s">
        <v>143</v>
      </c>
      <c r="P325" t="s">
        <v>108</v>
      </c>
      <c r="Q325" t="s">
        <v>109</v>
      </c>
    </row>
    <row r="326" spans="1:17" x14ac:dyDescent="0.25">
      <c r="A326" t="s">
        <v>234</v>
      </c>
      <c r="B326" t="s">
        <v>209</v>
      </c>
      <c r="C326">
        <v>418.79180000000002</v>
      </c>
      <c r="D326" t="s">
        <v>27</v>
      </c>
      <c r="E326">
        <v>-1</v>
      </c>
      <c r="F326">
        <v>169.02</v>
      </c>
      <c r="G326">
        <v>0.20799999999999999</v>
      </c>
      <c r="H326">
        <v>1.1999999999999999E-3</v>
      </c>
      <c r="I326">
        <v>169.02</v>
      </c>
      <c r="J326">
        <v>1</v>
      </c>
      <c r="K326" t="s">
        <v>17</v>
      </c>
      <c r="L326" t="s">
        <v>91</v>
      </c>
      <c r="M326" t="s">
        <v>122</v>
      </c>
      <c r="N326" t="s">
        <v>142</v>
      </c>
      <c r="O326" t="s">
        <v>149</v>
      </c>
      <c r="P326" t="s">
        <v>108</v>
      </c>
      <c r="Q326" t="s">
        <v>109</v>
      </c>
    </row>
    <row r="327" spans="1:17" x14ac:dyDescent="0.25">
      <c r="A327" t="s">
        <v>235</v>
      </c>
      <c r="B327" t="s">
        <v>236</v>
      </c>
      <c r="C327">
        <v>270.94839999999999</v>
      </c>
      <c r="D327" t="s">
        <v>27</v>
      </c>
      <c r="E327">
        <v>-1</v>
      </c>
      <c r="F327">
        <v>158.11000000000001</v>
      </c>
      <c r="G327">
        <v>0.1</v>
      </c>
      <c r="H327" s="2">
        <v>5.9999999999999995E-4</v>
      </c>
      <c r="I327">
        <v>158.11000000000001</v>
      </c>
      <c r="J327">
        <v>1</v>
      </c>
      <c r="K327" t="s">
        <v>17</v>
      </c>
      <c r="L327" t="s">
        <v>91</v>
      </c>
      <c r="M327" t="s">
        <v>122</v>
      </c>
      <c r="N327" t="s">
        <v>142</v>
      </c>
      <c r="O327" t="s">
        <v>143</v>
      </c>
      <c r="P327" t="s">
        <v>108</v>
      </c>
      <c r="Q327" t="s">
        <v>109</v>
      </c>
    </row>
    <row r="328" spans="1:17" x14ac:dyDescent="0.25">
      <c r="A328" t="s">
        <v>237</v>
      </c>
      <c r="B328" t="s">
        <v>238</v>
      </c>
      <c r="C328">
        <v>372.83150000000001</v>
      </c>
      <c r="D328" t="s">
        <v>27</v>
      </c>
      <c r="E328">
        <v>-1</v>
      </c>
      <c r="F328">
        <v>174.43</v>
      </c>
      <c r="G328">
        <v>0.1</v>
      </c>
      <c r="H328" s="2">
        <v>5.9999999999999995E-4</v>
      </c>
      <c r="I328">
        <v>174.43</v>
      </c>
      <c r="J328">
        <v>1</v>
      </c>
      <c r="K328" t="s">
        <v>17</v>
      </c>
      <c r="L328" t="s">
        <v>91</v>
      </c>
      <c r="M328" t="s">
        <v>122</v>
      </c>
      <c r="N328" t="s">
        <v>142</v>
      </c>
      <c r="O328" t="s">
        <v>143</v>
      </c>
      <c r="P328" t="s">
        <v>108</v>
      </c>
      <c r="Q328" t="s">
        <v>109</v>
      </c>
    </row>
    <row r="329" spans="1:17" x14ac:dyDescent="0.25">
      <c r="A329" t="s">
        <v>239</v>
      </c>
      <c r="B329" t="s">
        <v>205</v>
      </c>
      <c r="C329">
        <v>338.87049999999999</v>
      </c>
      <c r="D329" t="s">
        <v>27</v>
      </c>
      <c r="E329">
        <v>-1</v>
      </c>
      <c r="F329">
        <v>169.15</v>
      </c>
      <c r="G329">
        <v>0.153</v>
      </c>
      <c r="H329" s="2">
        <v>8.9999999999999998E-4</v>
      </c>
      <c r="I329">
        <v>169.15</v>
      </c>
      <c r="J329">
        <v>1</v>
      </c>
      <c r="K329" t="s">
        <v>17</v>
      </c>
      <c r="L329" t="s">
        <v>91</v>
      </c>
      <c r="M329" t="s">
        <v>122</v>
      </c>
      <c r="N329" t="s">
        <v>142</v>
      </c>
      <c r="O329" t="s">
        <v>143</v>
      </c>
      <c r="P329" t="s">
        <v>108</v>
      </c>
      <c r="Q329" t="s">
        <v>109</v>
      </c>
    </row>
    <row r="330" spans="1:17" x14ac:dyDescent="0.25">
      <c r="A330" t="s">
        <v>240</v>
      </c>
      <c r="B330" t="s">
        <v>238</v>
      </c>
      <c r="C330">
        <v>372.83150000000001</v>
      </c>
      <c r="D330" t="s">
        <v>27</v>
      </c>
      <c r="E330">
        <v>-1</v>
      </c>
      <c r="F330">
        <v>174.82</v>
      </c>
      <c r="G330">
        <v>0.17299999999999999</v>
      </c>
      <c r="H330">
        <v>1E-3</v>
      </c>
      <c r="I330">
        <v>174.82</v>
      </c>
      <c r="J330">
        <v>1</v>
      </c>
      <c r="K330" t="s">
        <v>17</v>
      </c>
      <c r="L330" t="s">
        <v>91</v>
      </c>
      <c r="M330" t="s">
        <v>122</v>
      </c>
      <c r="N330" t="s">
        <v>142</v>
      </c>
      <c r="O330" t="s">
        <v>143</v>
      </c>
      <c r="P330" t="s">
        <v>108</v>
      </c>
      <c r="Q330" t="s">
        <v>109</v>
      </c>
    </row>
    <row r="331" spans="1:17" x14ac:dyDescent="0.25">
      <c r="A331" t="s">
        <v>241</v>
      </c>
      <c r="B331" t="s">
        <v>233</v>
      </c>
      <c r="C331">
        <v>304.90949999999998</v>
      </c>
      <c r="D331" t="s">
        <v>27</v>
      </c>
      <c r="E331">
        <v>-1</v>
      </c>
      <c r="F331">
        <v>162.85</v>
      </c>
      <c r="G331">
        <v>5.8000000000000003E-2</v>
      </c>
      <c r="H331" s="2">
        <v>4.0000000000000002E-4</v>
      </c>
      <c r="I331">
        <v>162.85</v>
      </c>
      <c r="J331">
        <v>1</v>
      </c>
      <c r="K331" t="s">
        <v>17</v>
      </c>
      <c r="L331" t="s">
        <v>91</v>
      </c>
      <c r="M331" t="s">
        <v>122</v>
      </c>
      <c r="N331" t="s">
        <v>142</v>
      </c>
      <c r="O331" t="s">
        <v>143</v>
      </c>
      <c r="P331" t="s">
        <v>108</v>
      </c>
      <c r="Q331" t="s">
        <v>109</v>
      </c>
    </row>
    <row r="332" spans="1:17" x14ac:dyDescent="0.25">
      <c r="A332" t="s">
        <v>242</v>
      </c>
      <c r="B332" t="s">
        <v>233</v>
      </c>
      <c r="C332">
        <v>304.90949999999998</v>
      </c>
      <c r="D332" t="s">
        <v>27</v>
      </c>
      <c r="E332">
        <v>-1</v>
      </c>
      <c r="F332">
        <v>163.15</v>
      </c>
      <c r="G332">
        <v>0.30599999999999999</v>
      </c>
      <c r="H332">
        <v>1.9E-3</v>
      </c>
      <c r="I332">
        <v>163.15</v>
      </c>
      <c r="J332">
        <v>1</v>
      </c>
      <c r="K332" t="s">
        <v>17</v>
      </c>
      <c r="L332" t="s">
        <v>91</v>
      </c>
      <c r="M332" t="s">
        <v>122</v>
      </c>
      <c r="N332" t="s">
        <v>142</v>
      </c>
      <c r="O332" t="s">
        <v>143</v>
      </c>
      <c r="P332" t="s">
        <v>108</v>
      </c>
      <c r="Q332" t="s">
        <v>109</v>
      </c>
    </row>
    <row r="333" spans="1:17" x14ac:dyDescent="0.25">
      <c r="A333" t="s">
        <v>243</v>
      </c>
      <c r="B333" t="s">
        <v>236</v>
      </c>
      <c r="C333">
        <v>270.94839999999999</v>
      </c>
      <c r="D333" t="s">
        <v>27</v>
      </c>
      <c r="E333">
        <v>-1</v>
      </c>
      <c r="F333">
        <v>159.03</v>
      </c>
      <c r="G333">
        <v>5.8000000000000003E-2</v>
      </c>
      <c r="H333" s="2">
        <v>4.0000000000000002E-4</v>
      </c>
      <c r="I333">
        <v>159.03</v>
      </c>
      <c r="J333">
        <v>1</v>
      </c>
      <c r="K333" t="s">
        <v>17</v>
      </c>
      <c r="L333" t="s">
        <v>91</v>
      </c>
      <c r="M333" t="s">
        <v>122</v>
      </c>
      <c r="N333" t="s">
        <v>142</v>
      </c>
      <c r="O333" t="s">
        <v>143</v>
      </c>
      <c r="P333" t="s">
        <v>108</v>
      </c>
      <c r="Q333" t="s">
        <v>109</v>
      </c>
    </row>
    <row r="334" spans="1:17" x14ac:dyDescent="0.25">
      <c r="A334" t="s">
        <v>244</v>
      </c>
      <c r="B334" t="s">
        <v>211</v>
      </c>
      <c r="C334">
        <v>236.98740000000001</v>
      </c>
      <c r="D334" t="s">
        <v>27</v>
      </c>
      <c r="E334">
        <v>-1</v>
      </c>
      <c r="F334">
        <v>152.37</v>
      </c>
      <c r="G334">
        <v>0.115</v>
      </c>
      <c r="H334" s="2">
        <v>8.0000000000000004E-4</v>
      </c>
      <c r="I334">
        <v>152.37</v>
      </c>
      <c r="J334">
        <v>1</v>
      </c>
      <c r="K334" t="s">
        <v>17</v>
      </c>
      <c r="L334" t="s">
        <v>91</v>
      </c>
      <c r="M334" t="s">
        <v>122</v>
      </c>
      <c r="N334" t="s">
        <v>142</v>
      </c>
      <c r="O334" t="s">
        <v>143</v>
      </c>
      <c r="P334" t="s">
        <v>108</v>
      </c>
      <c r="Q334" t="s">
        <v>109</v>
      </c>
    </row>
    <row r="335" spans="1:17" x14ac:dyDescent="0.25">
      <c r="A335" t="s">
        <v>245</v>
      </c>
      <c r="B335" t="s">
        <v>213</v>
      </c>
      <c r="C335">
        <v>203.0264</v>
      </c>
      <c r="D335" t="s">
        <v>27</v>
      </c>
      <c r="E335">
        <v>-1</v>
      </c>
      <c r="F335">
        <v>146.77000000000001</v>
      </c>
      <c r="G335">
        <v>0.1</v>
      </c>
      <c r="H335" s="2">
        <v>6.9999999999999999E-4</v>
      </c>
      <c r="I335">
        <v>146.77000000000001</v>
      </c>
      <c r="J335">
        <v>1</v>
      </c>
      <c r="K335" t="s">
        <v>17</v>
      </c>
      <c r="L335" t="s">
        <v>91</v>
      </c>
      <c r="M335" t="s">
        <v>122</v>
      </c>
      <c r="N335" t="s">
        <v>142</v>
      </c>
      <c r="O335" t="s">
        <v>143</v>
      </c>
      <c r="P335" t="s">
        <v>108</v>
      </c>
      <c r="Q335" t="s">
        <v>109</v>
      </c>
    </row>
    <row r="336" spans="1:17" x14ac:dyDescent="0.25">
      <c r="A336" t="s">
        <v>246</v>
      </c>
      <c r="B336" t="s">
        <v>211</v>
      </c>
      <c r="C336">
        <v>236.98740000000001</v>
      </c>
      <c r="D336" t="s">
        <v>27</v>
      </c>
      <c r="E336">
        <v>-1</v>
      </c>
      <c r="F336">
        <v>150.75</v>
      </c>
      <c r="G336">
        <v>0.153</v>
      </c>
      <c r="H336">
        <v>1E-3</v>
      </c>
      <c r="I336">
        <v>150.75</v>
      </c>
      <c r="J336">
        <v>1</v>
      </c>
      <c r="K336" t="s">
        <v>17</v>
      </c>
      <c r="L336" t="s">
        <v>91</v>
      </c>
      <c r="M336" t="s">
        <v>122</v>
      </c>
      <c r="N336" t="s">
        <v>142</v>
      </c>
      <c r="O336" t="s">
        <v>143</v>
      </c>
      <c r="P336" t="s">
        <v>108</v>
      </c>
      <c r="Q336" t="s">
        <v>109</v>
      </c>
    </row>
    <row r="337" spans="1:17" x14ac:dyDescent="0.25">
      <c r="A337" t="s">
        <v>247</v>
      </c>
      <c r="B337" t="s">
        <v>213</v>
      </c>
      <c r="C337">
        <v>203.0264</v>
      </c>
      <c r="D337" t="s">
        <v>27</v>
      </c>
      <c r="E337">
        <v>-1</v>
      </c>
      <c r="F337">
        <v>145.80000000000001</v>
      </c>
      <c r="G337">
        <v>0.153</v>
      </c>
      <c r="H337">
        <v>1E-3</v>
      </c>
      <c r="I337">
        <v>145.80000000000001</v>
      </c>
      <c r="J337">
        <v>1</v>
      </c>
      <c r="K337" t="s">
        <v>17</v>
      </c>
      <c r="L337" t="s">
        <v>91</v>
      </c>
      <c r="M337" t="s">
        <v>122</v>
      </c>
      <c r="N337" t="s">
        <v>142</v>
      </c>
      <c r="O337" t="s">
        <v>143</v>
      </c>
      <c r="P337" t="s">
        <v>108</v>
      </c>
      <c r="Q337" t="s">
        <v>109</v>
      </c>
    </row>
    <row r="338" spans="1:17" x14ac:dyDescent="0.25">
      <c r="A338" t="s">
        <v>248</v>
      </c>
      <c r="B338" t="s">
        <v>213</v>
      </c>
      <c r="C338">
        <v>203.0264</v>
      </c>
      <c r="D338" t="s">
        <v>27</v>
      </c>
      <c r="E338">
        <v>-1</v>
      </c>
      <c r="F338">
        <v>147.56</v>
      </c>
      <c r="G338">
        <v>0.56899999999999995</v>
      </c>
      <c r="H338">
        <v>3.8E-3</v>
      </c>
      <c r="I338">
        <v>147.56</v>
      </c>
      <c r="J338">
        <v>1</v>
      </c>
      <c r="K338" t="s">
        <v>17</v>
      </c>
      <c r="L338" t="s">
        <v>91</v>
      </c>
      <c r="M338" t="s">
        <v>122</v>
      </c>
      <c r="N338" t="s">
        <v>142</v>
      </c>
      <c r="O338" t="s">
        <v>143</v>
      </c>
      <c r="P338" t="s">
        <v>108</v>
      </c>
      <c r="Q338" t="s">
        <v>109</v>
      </c>
    </row>
    <row r="339" spans="1:17" x14ac:dyDescent="0.25">
      <c r="A339" t="s">
        <v>249</v>
      </c>
      <c r="B339" t="s">
        <v>250</v>
      </c>
      <c r="C339">
        <v>179.03440000000001</v>
      </c>
      <c r="D339" t="s">
        <v>27</v>
      </c>
      <c r="E339">
        <v>-1</v>
      </c>
      <c r="F339">
        <v>146.82</v>
      </c>
      <c r="G339">
        <v>0.253</v>
      </c>
      <c r="H339">
        <v>1.6999999999999999E-3</v>
      </c>
      <c r="I339">
        <v>146.82</v>
      </c>
      <c r="J339">
        <v>1</v>
      </c>
      <c r="K339" t="s">
        <v>17</v>
      </c>
      <c r="L339" t="s">
        <v>91</v>
      </c>
      <c r="M339" t="s">
        <v>122</v>
      </c>
      <c r="N339" t="s">
        <v>142</v>
      </c>
      <c r="O339" t="s">
        <v>251</v>
      </c>
      <c r="P339" t="s">
        <v>108</v>
      </c>
      <c r="Q339" t="s">
        <v>109</v>
      </c>
    </row>
    <row r="340" spans="1:17" x14ac:dyDescent="0.25">
      <c r="A340" t="s">
        <v>252</v>
      </c>
      <c r="B340" t="s">
        <v>238</v>
      </c>
      <c r="C340">
        <v>372.83150000000001</v>
      </c>
      <c r="D340" t="s">
        <v>27</v>
      </c>
      <c r="E340">
        <v>-1</v>
      </c>
      <c r="F340">
        <v>173.73</v>
      </c>
      <c r="G340">
        <v>5.8000000000000003E-2</v>
      </c>
      <c r="H340" s="2">
        <v>2.9999999999999997E-4</v>
      </c>
      <c r="I340">
        <v>173.73</v>
      </c>
      <c r="J340">
        <v>1</v>
      </c>
      <c r="K340" t="s">
        <v>17</v>
      </c>
      <c r="L340" t="s">
        <v>91</v>
      </c>
      <c r="M340" t="s">
        <v>122</v>
      </c>
      <c r="N340" t="s">
        <v>142</v>
      </c>
      <c r="O340" t="s">
        <v>143</v>
      </c>
      <c r="P340" t="s">
        <v>108</v>
      </c>
      <c r="Q340" t="s">
        <v>109</v>
      </c>
    </row>
    <row r="341" spans="1:17" x14ac:dyDescent="0.25">
      <c r="A341" t="s">
        <v>253</v>
      </c>
      <c r="B341" t="s">
        <v>224</v>
      </c>
      <c r="C341">
        <v>574.61279999999999</v>
      </c>
      <c r="D341" t="s">
        <v>27</v>
      </c>
      <c r="E341">
        <v>-1</v>
      </c>
      <c r="F341">
        <v>183.38</v>
      </c>
      <c r="G341">
        <v>0.72099999999999997</v>
      </c>
      <c r="H341">
        <v>3.8999999999999998E-3</v>
      </c>
      <c r="I341">
        <v>183.38</v>
      </c>
      <c r="J341">
        <v>1</v>
      </c>
      <c r="K341" t="s">
        <v>17</v>
      </c>
      <c r="L341" t="s">
        <v>91</v>
      </c>
      <c r="M341" t="s">
        <v>122</v>
      </c>
      <c r="N341" t="s">
        <v>142</v>
      </c>
      <c r="O341" t="s">
        <v>149</v>
      </c>
      <c r="P341" t="s">
        <v>108</v>
      </c>
      <c r="Q341" t="s">
        <v>109</v>
      </c>
    </row>
    <row r="342" spans="1:17" x14ac:dyDescent="0.25">
      <c r="A342" t="s">
        <v>254</v>
      </c>
      <c r="B342" t="s">
        <v>207</v>
      </c>
      <c r="C342">
        <v>496.70229999999998</v>
      </c>
      <c r="D342" t="s">
        <v>27</v>
      </c>
      <c r="E342">
        <v>-1</v>
      </c>
      <c r="F342">
        <v>176.65</v>
      </c>
      <c r="G342">
        <v>0.20799999999999999</v>
      </c>
      <c r="H342">
        <v>1.1999999999999999E-3</v>
      </c>
      <c r="I342">
        <v>176.65</v>
      </c>
      <c r="J342">
        <v>1</v>
      </c>
      <c r="K342" t="s">
        <v>17</v>
      </c>
      <c r="L342" t="s">
        <v>91</v>
      </c>
      <c r="M342" t="s">
        <v>122</v>
      </c>
      <c r="N342" t="s">
        <v>142</v>
      </c>
      <c r="O342" t="s">
        <v>149</v>
      </c>
      <c r="P342" t="s">
        <v>108</v>
      </c>
      <c r="Q342" t="s">
        <v>109</v>
      </c>
    </row>
    <row r="343" spans="1:17" x14ac:dyDescent="0.25">
      <c r="A343" t="s">
        <v>255</v>
      </c>
      <c r="B343" t="s">
        <v>224</v>
      </c>
      <c r="C343">
        <v>574.61279999999999</v>
      </c>
      <c r="D343" t="s">
        <v>27</v>
      </c>
      <c r="E343">
        <v>-1</v>
      </c>
      <c r="F343">
        <v>182.62</v>
      </c>
      <c r="G343">
        <v>0.153</v>
      </c>
      <c r="H343" s="2">
        <v>8.0000000000000004E-4</v>
      </c>
      <c r="I343">
        <v>182.62</v>
      </c>
      <c r="J343">
        <v>1</v>
      </c>
      <c r="K343" t="s">
        <v>17</v>
      </c>
      <c r="L343" t="s">
        <v>91</v>
      </c>
      <c r="M343" t="s">
        <v>122</v>
      </c>
      <c r="N343" t="s">
        <v>142</v>
      </c>
      <c r="O343" t="s">
        <v>143</v>
      </c>
      <c r="P343" t="s">
        <v>108</v>
      </c>
      <c r="Q343" t="s">
        <v>109</v>
      </c>
    </row>
    <row r="344" spans="1:17" x14ac:dyDescent="0.25">
      <c r="A344" t="s">
        <v>256</v>
      </c>
      <c r="B344" t="s">
        <v>224</v>
      </c>
      <c r="C344">
        <v>574.61279999999999</v>
      </c>
      <c r="D344" t="s">
        <v>27</v>
      </c>
      <c r="E344">
        <v>-1</v>
      </c>
      <c r="F344">
        <v>182.36</v>
      </c>
      <c r="G344">
        <v>0.115</v>
      </c>
      <c r="H344" s="2">
        <v>5.9999999999999995E-4</v>
      </c>
      <c r="I344">
        <v>182.36</v>
      </c>
      <c r="J344">
        <v>1</v>
      </c>
      <c r="K344" t="s">
        <v>17</v>
      </c>
      <c r="L344" t="s">
        <v>91</v>
      </c>
      <c r="M344" t="s">
        <v>122</v>
      </c>
      <c r="N344" t="s">
        <v>142</v>
      </c>
      <c r="O344" t="s">
        <v>143</v>
      </c>
      <c r="P344" t="s">
        <v>108</v>
      </c>
      <c r="Q344" t="s">
        <v>109</v>
      </c>
    </row>
    <row r="345" spans="1:17" x14ac:dyDescent="0.25">
      <c r="A345" t="s">
        <v>257</v>
      </c>
      <c r="B345" t="s">
        <v>207</v>
      </c>
      <c r="C345">
        <v>496.70229999999998</v>
      </c>
      <c r="D345" t="s">
        <v>27</v>
      </c>
      <c r="E345">
        <v>-1</v>
      </c>
      <c r="F345">
        <v>174.66</v>
      </c>
      <c r="G345">
        <v>0.55100000000000005</v>
      </c>
      <c r="H345">
        <v>3.0999999999999999E-3</v>
      </c>
      <c r="I345">
        <v>174.66</v>
      </c>
      <c r="J345">
        <v>1</v>
      </c>
      <c r="K345" t="s">
        <v>17</v>
      </c>
      <c r="L345" t="s">
        <v>91</v>
      </c>
      <c r="M345" t="s">
        <v>122</v>
      </c>
      <c r="N345" t="s">
        <v>142</v>
      </c>
      <c r="O345" t="s">
        <v>143</v>
      </c>
      <c r="P345" t="s">
        <v>108</v>
      </c>
      <c r="Q345" t="s">
        <v>109</v>
      </c>
    </row>
    <row r="346" spans="1:17" x14ac:dyDescent="0.25">
      <c r="A346" t="s">
        <v>258</v>
      </c>
      <c r="B346" t="s">
        <v>250</v>
      </c>
      <c r="C346">
        <v>203.03200000000001</v>
      </c>
      <c r="D346" t="s">
        <v>28</v>
      </c>
      <c r="E346">
        <v>1</v>
      </c>
      <c r="F346">
        <v>146.07</v>
      </c>
      <c r="G346">
        <v>0.1</v>
      </c>
      <c r="H346" s="2">
        <v>6.9999999999999999E-4</v>
      </c>
      <c r="I346">
        <v>146.07</v>
      </c>
      <c r="J346">
        <v>1</v>
      </c>
      <c r="K346" t="s">
        <v>17</v>
      </c>
      <c r="L346" t="s">
        <v>91</v>
      </c>
      <c r="M346" t="s">
        <v>122</v>
      </c>
      <c r="N346" t="s">
        <v>142</v>
      </c>
      <c r="O346" t="s">
        <v>203</v>
      </c>
      <c r="P346" t="s">
        <v>108</v>
      </c>
      <c r="Q346" t="s">
        <v>109</v>
      </c>
    </row>
    <row r="347" spans="1:17" x14ac:dyDescent="0.25">
      <c r="A347" t="s">
        <v>259</v>
      </c>
      <c r="B347" t="s">
        <v>260</v>
      </c>
      <c r="C347">
        <v>537.08219999999994</v>
      </c>
      <c r="D347" t="s">
        <v>27</v>
      </c>
      <c r="E347">
        <v>-1</v>
      </c>
      <c r="F347">
        <v>216.15</v>
      </c>
      <c r="G347">
        <v>0.20899999999999999</v>
      </c>
      <c r="H347">
        <v>1E-3</v>
      </c>
      <c r="I347">
        <v>216.15</v>
      </c>
      <c r="J347">
        <v>1</v>
      </c>
      <c r="K347" t="s">
        <v>17</v>
      </c>
      <c r="L347" t="s">
        <v>91</v>
      </c>
      <c r="M347" t="s">
        <v>122</v>
      </c>
      <c r="N347" t="s">
        <v>142</v>
      </c>
      <c r="O347" t="s">
        <v>251</v>
      </c>
      <c r="P347" t="s">
        <v>108</v>
      </c>
      <c r="Q347" t="s">
        <v>109</v>
      </c>
    </row>
    <row r="348" spans="1:17" x14ac:dyDescent="0.25">
      <c r="A348" t="s">
        <v>261</v>
      </c>
      <c r="B348" t="s">
        <v>262</v>
      </c>
      <c r="C348">
        <v>172.0068</v>
      </c>
      <c r="D348" t="s">
        <v>27</v>
      </c>
      <c r="E348">
        <v>-1</v>
      </c>
      <c r="F348">
        <v>133.22999999999999</v>
      </c>
      <c r="G348">
        <v>0.17299999999999999</v>
      </c>
      <c r="H348">
        <v>1.2999999999999999E-3</v>
      </c>
      <c r="I348">
        <v>133.22999999999999</v>
      </c>
      <c r="J348">
        <v>1</v>
      </c>
      <c r="K348" t="s">
        <v>17</v>
      </c>
      <c r="L348" t="s">
        <v>91</v>
      </c>
      <c r="M348" t="s">
        <v>122</v>
      </c>
      <c r="N348" t="s">
        <v>142</v>
      </c>
      <c r="O348" t="s">
        <v>263</v>
      </c>
      <c r="P348" t="s">
        <v>108</v>
      </c>
      <c r="Q348" t="s">
        <v>109</v>
      </c>
    </row>
    <row r="349" spans="1:17" x14ac:dyDescent="0.25">
      <c r="A349" t="s">
        <v>261</v>
      </c>
      <c r="B349" t="s">
        <v>262</v>
      </c>
      <c r="C349">
        <v>196.0044</v>
      </c>
      <c r="D349" t="s">
        <v>28</v>
      </c>
      <c r="E349">
        <v>1</v>
      </c>
      <c r="F349">
        <v>152.47</v>
      </c>
      <c r="G349">
        <v>0.153</v>
      </c>
      <c r="H349">
        <v>1E-3</v>
      </c>
      <c r="I349">
        <v>152.47</v>
      </c>
      <c r="J349">
        <v>1</v>
      </c>
      <c r="K349" t="s">
        <v>17</v>
      </c>
      <c r="L349" t="s">
        <v>91</v>
      </c>
      <c r="M349" t="s">
        <v>122</v>
      </c>
      <c r="N349" t="s">
        <v>142</v>
      </c>
      <c r="O349" t="s">
        <v>263</v>
      </c>
      <c r="P349" t="s">
        <v>108</v>
      </c>
      <c r="Q349" t="s">
        <v>109</v>
      </c>
    </row>
    <row r="350" spans="1:17" x14ac:dyDescent="0.25">
      <c r="A350" t="s">
        <v>264</v>
      </c>
      <c r="B350" t="s">
        <v>265</v>
      </c>
      <c r="C350">
        <v>886.25490000000002</v>
      </c>
      <c r="D350" t="s">
        <v>152</v>
      </c>
      <c r="E350">
        <v>-1</v>
      </c>
      <c r="F350">
        <v>204.21</v>
      </c>
      <c r="G350">
        <v>0.41599999999999998</v>
      </c>
      <c r="H350">
        <v>2E-3</v>
      </c>
      <c r="I350">
        <v>204.21</v>
      </c>
      <c r="J350">
        <v>1</v>
      </c>
      <c r="K350" t="s">
        <v>17</v>
      </c>
      <c r="L350" t="s">
        <v>91</v>
      </c>
      <c r="M350" t="s">
        <v>122</v>
      </c>
      <c r="N350" t="s">
        <v>142</v>
      </c>
      <c r="O350" t="s">
        <v>149</v>
      </c>
      <c r="P350" t="s">
        <v>108</v>
      </c>
      <c r="Q350" t="s">
        <v>109</v>
      </c>
    </row>
    <row r="351" spans="1:17" x14ac:dyDescent="0.25">
      <c r="A351" t="s">
        <v>266</v>
      </c>
      <c r="B351" t="s">
        <v>267</v>
      </c>
      <c r="C351">
        <v>474.70609999999999</v>
      </c>
      <c r="D351" t="s">
        <v>155</v>
      </c>
      <c r="E351">
        <v>-1</v>
      </c>
      <c r="F351">
        <v>184.97</v>
      </c>
      <c r="G351">
        <v>1.0780000000000001</v>
      </c>
      <c r="H351">
        <v>5.7999999999999996E-3</v>
      </c>
      <c r="I351">
        <v>184.97</v>
      </c>
      <c r="J351">
        <v>1</v>
      </c>
      <c r="K351" t="s">
        <v>17</v>
      </c>
      <c r="L351" t="s">
        <v>91</v>
      </c>
      <c r="M351" t="s">
        <v>122</v>
      </c>
      <c r="N351" t="s">
        <v>142</v>
      </c>
      <c r="O351" t="s">
        <v>143</v>
      </c>
      <c r="P351" t="s">
        <v>108</v>
      </c>
      <c r="Q351" t="s">
        <v>109</v>
      </c>
    </row>
    <row r="352" spans="1:17" x14ac:dyDescent="0.25">
      <c r="A352" t="s">
        <v>268</v>
      </c>
      <c r="B352" t="s">
        <v>269</v>
      </c>
      <c r="C352">
        <v>245.07900000000001</v>
      </c>
      <c r="D352" t="s">
        <v>28</v>
      </c>
      <c r="E352">
        <v>1</v>
      </c>
      <c r="F352">
        <v>163.68</v>
      </c>
      <c r="G352">
        <v>0.56899999999999995</v>
      </c>
      <c r="H352">
        <v>3.3999999999999998E-3</v>
      </c>
      <c r="I352">
        <v>163.68</v>
      </c>
      <c r="J352">
        <v>1</v>
      </c>
      <c r="K352" t="s">
        <v>17</v>
      </c>
      <c r="L352" t="s">
        <v>91</v>
      </c>
      <c r="M352" t="s">
        <v>122</v>
      </c>
      <c r="N352" t="s">
        <v>142</v>
      </c>
      <c r="O352" t="s">
        <v>203</v>
      </c>
      <c r="P352" t="s">
        <v>108</v>
      </c>
      <c r="Q352" t="s">
        <v>109</v>
      </c>
    </row>
    <row r="353" spans="1:18" ht="14.4" x14ac:dyDescent="0.3">
      <c r="A353" s="9" t="s">
        <v>270</v>
      </c>
      <c r="B353" s="9" t="s">
        <v>271</v>
      </c>
      <c r="C353" s="9">
        <v>215.01679999999999</v>
      </c>
      <c r="D353" s="9" t="s">
        <v>28</v>
      </c>
      <c r="E353" s="9">
        <v>1</v>
      </c>
      <c r="F353" s="9">
        <v>145.24</v>
      </c>
      <c r="G353" s="9">
        <v>0.51600000000000001</v>
      </c>
      <c r="H353" s="9">
        <v>3.5000000000000001E-3</v>
      </c>
      <c r="I353" s="9">
        <v>145.24</v>
      </c>
      <c r="J353" s="9">
        <v>1</v>
      </c>
      <c r="K353" s="9" t="s">
        <v>17</v>
      </c>
      <c r="L353" s="9" t="s">
        <v>91</v>
      </c>
      <c r="M353" s="9" t="s">
        <v>122</v>
      </c>
      <c r="N353" s="9" t="s">
        <v>142</v>
      </c>
      <c r="O353" s="9" t="s">
        <v>272</v>
      </c>
      <c r="P353" s="9" t="s">
        <v>108</v>
      </c>
      <c r="Q353" s="9" t="s">
        <v>109</v>
      </c>
      <c r="R353" s="10">
        <v>44034</v>
      </c>
    </row>
    <row r="354" spans="1:18" x14ac:dyDescent="0.25">
      <c r="A354" t="s">
        <v>273</v>
      </c>
      <c r="B354" t="s">
        <v>274</v>
      </c>
      <c r="C354">
        <v>291.06330000000003</v>
      </c>
      <c r="D354" t="s">
        <v>28</v>
      </c>
      <c r="E354">
        <v>1</v>
      </c>
      <c r="F354">
        <v>174.49</v>
      </c>
      <c r="G354">
        <v>0.53200000000000003</v>
      </c>
      <c r="H354">
        <v>3.0000000000000001E-3</v>
      </c>
      <c r="I354">
        <v>174.49</v>
      </c>
      <c r="J354">
        <v>1</v>
      </c>
      <c r="K354" t="s">
        <v>17</v>
      </c>
      <c r="L354" t="s">
        <v>91</v>
      </c>
      <c r="M354" t="s">
        <v>122</v>
      </c>
      <c r="N354" t="s">
        <v>142</v>
      </c>
      <c r="O354" t="s">
        <v>272</v>
      </c>
      <c r="P354" t="s">
        <v>108</v>
      </c>
      <c r="Q354" t="s">
        <v>109</v>
      </c>
    </row>
    <row r="355" spans="1:18" x14ac:dyDescent="0.25">
      <c r="A355" t="s">
        <v>275</v>
      </c>
      <c r="B355" t="s">
        <v>276</v>
      </c>
      <c r="C355">
        <v>177.0915</v>
      </c>
      <c r="D355" t="s">
        <v>27</v>
      </c>
      <c r="E355">
        <v>-1</v>
      </c>
      <c r="F355">
        <v>133.01</v>
      </c>
      <c r="G355">
        <v>0.307</v>
      </c>
      <c r="H355">
        <v>2.3E-3</v>
      </c>
      <c r="I355">
        <v>133.01</v>
      </c>
      <c r="J355">
        <v>1</v>
      </c>
      <c r="K355" t="s">
        <v>17</v>
      </c>
      <c r="L355" t="s">
        <v>91</v>
      </c>
      <c r="M355" t="s">
        <v>122</v>
      </c>
      <c r="N355" t="s">
        <v>142</v>
      </c>
      <c r="O355" t="s">
        <v>277</v>
      </c>
      <c r="P355" t="s">
        <v>108</v>
      </c>
      <c r="Q355" t="s">
        <v>109</v>
      </c>
    </row>
    <row r="356" spans="1:18" x14ac:dyDescent="0.25">
      <c r="A356" t="s">
        <v>275</v>
      </c>
      <c r="B356" t="s">
        <v>276</v>
      </c>
      <c r="C356">
        <v>201.0891</v>
      </c>
      <c r="D356" t="s">
        <v>28</v>
      </c>
      <c r="E356">
        <v>1</v>
      </c>
      <c r="F356">
        <v>137.63999999999999</v>
      </c>
      <c r="G356">
        <v>0.10100000000000001</v>
      </c>
      <c r="H356" s="2">
        <v>5.9999999999999995E-4</v>
      </c>
      <c r="I356">
        <v>137.63999999999999</v>
      </c>
      <c r="J356">
        <v>1</v>
      </c>
      <c r="K356" t="s">
        <v>17</v>
      </c>
      <c r="L356" t="s">
        <v>91</v>
      </c>
      <c r="M356" t="s">
        <v>122</v>
      </c>
      <c r="N356" t="s">
        <v>142</v>
      </c>
      <c r="O356" t="s">
        <v>277</v>
      </c>
      <c r="P356" t="s">
        <v>108</v>
      </c>
      <c r="Q356" t="s">
        <v>109</v>
      </c>
    </row>
    <row r="357" spans="1:18" x14ac:dyDescent="0.25">
      <c r="A357" t="s">
        <v>278</v>
      </c>
      <c r="B357" t="s">
        <v>279</v>
      </c>
      <c r="C357">
        <v>193.05009999999999</v>
      </c>
      <c r="D357" t="s">
        <v>27</v>
      </c>
      <c r="E357">
        <v>-1</v>
      </c>
      <c r="F357">
        <v>147.49</v>
      </c>
      <c r="G357">
        <v>0.85499999999999998</v>
      </c>
      <c r="H357">
        <v>5.7999999999999996E-3</v>
      </c>
      <c r="I357">
        <v>147.49</v>
      </c>
      <c r="J357">
        <v>1</v>
      </c>
      <c r="K357" t="s">
        <v>17</v>
      </c>
      <c r="L357" t="s">
        <v>91</v>
      </c>
      <c r="M357" t="s">
        <v>122</v>
      </c>
      <c r="N357" t="s">
        <v>142</v>
      </c>
      <c r="O357" t="s">
        <v>203</v>
      </c>
      <c r="P357" t="s">
        <v>108</v>
      </c>
      <c r="Q357" t="s">
        <v>109</v>
      </c>
    </row>
    <row r="358" spans="1:18" x14ac:dyDescent="0.25">
      <c r="A358" t="s">
        <v>278</v>
      </c>
      <c r="B358" t="s">
        <v>279</v>
      </c>
      <c r="C358">
        <v>217.04769999999999</v>
      </c>
      <c r="D358" t="s">
        <v>28</v>
      </c>
      <c r="E358">
        <v>1</v>
      </c>
      <c r="F358">
        <v>154.19999999999999</v>
      </c>
      <c r="G358">
        <v>0.253</v>
      </c>
      <c r="H358">
        <v>1.6000000000000001E-3</v>
      </c>
      <c r="I358">
        <v>154.19999999999999</v>
      </c>
      <c r="J358">
        <v>1</v>
      </c>
      <c r="K358" t="s">
        <v>17</v>
      </c>
      <c r="L358" t="s">
        <v>91</v>
      </c>
      <c r="M358" t="s">
        <v>122</v>
      </c>
      <c r="N358" t="s">
        <v>142</v>
      </c>
      <c r="O358" t="s">
        <v>203</v>
      </c>
      <c r="P358" t="s">
        <v>108</v>
      </c>
      <c r="Q358" t="s">
        <v>109</v>
      </c>
    </row>
    <row r="359" spans="1:18" x14ac:dyDescent="0.25">
      <c r="A359" t="s">
        <v>280</v>
      </c>
      <c r="B359" t="s">
        <v>281</v>
      </c>
      <c r="C359">
        <v>294.0548</v>
      </c>
      <c r="D359" t="s">
        <v>27</v>
      </c>
      <c r="E359">
        <v>-1</v>
      </c>
      <c r="F359">
        <v>171.19</v>
      </c>
      <c r="G359">
        <v>5.8000000000000003E-2</v>
      </c>
      <c r="H359" s="2">
        <v>2.9999999999999997E-4</v>
      </c>
      <c r="I359">
        <v>171.19</v>
      </c>
      <c r="J359">
        <v>1</v>
      </c>
      <c r="K359" t="s">
        <v>17</v>
      </c>
      <c r="L359" t="s">
        <v>91</v>
      </c>
      <c r="M359" t="s">
        <v>122</v>
      </c>
      <c r="N359" t="s">
        <v>142</v>
      </c>
      <c r="O359" t="s">
        <v>282</v>
      </c>
      <c r="P359" t="s">
        <v>108</v>
      </c>
      <c r="Q359" t="s">
        <v>109</v>
      </c>
    </row>
    <row r="360" spans="1:18" x14ac:dyDescent="0.25">
      <c r="A360" t="s">
        <v>280</v>
      </c>
      <c r="B360" t="s">
        <v>281</v>
      </c>
      <c r="C360">
        <v>318.05239999999998</v>
      </c>
      <c r="D360" t="s">
        <v>28</v>
      </c>
      <c r="E360">
        <v>1</v>
      </c>
      <c r="F360">
        <v>176.84</v>
      </c>
      <c r="G360">
        <v>1.1739999999999999</v>
      </c>
      <c r="H360">
        <v>6.6E-3</v>
      </c>
      <c r="I360">
        <v>176.84</v>
      </c>
      <c r="J360">
        <v>1</v>
      </c>
      <c r="K360" t="s">
        <v>17</v>
      </c>
      <c r="L360" t="s">
        <v>91</v>
      </c>
      <c r="M360" t="s">
        <v>122</v>
      </c>
      <c r="N360" t="s">
        <v>142</v>
      </c>
      <c r="O360" t="s">
        <v>282</v>
      </c>
      <c r="P360" t="s">
        <v>108</v>
      </c>
      <c r="Q360" t="s">
        <v>109</v>
      </c>
    </row>
    <row r="361" spans="1:18" x14ac:dyDescent="0.25">
      <c r="A361" t="s">
        <v>283</v>
      </c>
      <c r="B361" t="s">
        <v>284</v>
      </c>
      <c r="C361">
        <v>280.12970000000001</v>
      </c>
      <c r="D361" t="s">
        <v>27</v>
      </c>
      <c r="E361">
        <v>-1</v>
      </c>
      <c r="F361">
        <v>166.63</v>
      </c>
      <c r="G361">
        <v>0.99199999999999999</v>
      </c>
      <c r="H361">
        <v>5.8999999999999999E-3</v>
      </c>
      <c r="I361">
        <v>166.63</v>
      </c>
      <c r="J361">
        <v>1</v>
      </c>
      <c r="K361" t="s">
        <v>17</v>
      </c>
      <c r="L361" t="s">
        <v>91</v>
      </c>
      <c r="M361" t="s">
        <v>122</v>
      </c>
      <c r="N361" t="s">
        <v>142</v>
      </c>
      <c r="O361" t="s">
        <v>285</v>
      </c>
      <c r="P361" t="s">
        <v>108</v>
      </c>
      <c r="Q361" t="s">
        <v>109</v>
      </c>
    </row>
    <row r="362" spans="1:18" x14ac:dyDescent="0.25">
      <c r="A362" t="s">
        <v>283</v>
      </c>
      <c r="B362" t="s">
        <v>284</v>
      </c>
      <c r="C362">
        <v>304.12729999999999</v>
      </c>
      <c r="D362" t="s">
        <v>28</v>
      </c>
      <c r="E362">
        <v>1</v>
      </c>
      <c r="F362">
        <v>186.01</v>
      </c>
      <c r="G362">
        <v>0.60599999999999998</v>
      </c>
      <c r="H362">
        <v>3.2000000000000002E-3</v>
      </c>
      <c r="I362">
        <v>186.01</v>
      </c>
      <c r="J362">
        <v>1</v>
      </c>
      <c r="K362" t="s">
        <v>17</v>
      </c>
      <c r="L362" t="s">
        <v>91</v>
      </c>
      <c r="M362" t="s">
        <v>122</v>
      </c>
      <c r="N362" t="s">
        <v>142</v>
      </c>
      <c r="O362" t="s">
        <v>286</v>
      </c>
      <c r="P362" t="s">
        <v>108</v>
      </c>
      <c r="Q362" t="s">
        <v>109</v>
      </c>
    </row>
    <row r="363" spans="1:18" x14ac:dyDescent="0.25">
      <c r="A363" t="s">
        <v>287</v>
      </c>
      <c r="B363" t="s">
        <v>288</v>
      </c>
      <c r="C363">
        <v>178.0504</v>
      </c>
      <c r="D363" t="s">
        <v>27</v>
      </c>
      <c r="E363">
        <v>-1</v>
      </c>
      <c r="F363">
        <v>147.49</v>
      </c>
      <c r="G363">
        <v>0.41899999999999998</v>
      </c>
      <c r="H363">
        <v>2.8E-3</v>
      </c>
      <c r="I363">
        <v>147.49</v>
      </c>
      <c r="J363">
        <v>1</v>
      </c>
      <c r="K363" t="s">
        <v>17</v>
      </c>
      <c r="L363" t="s">
        <v>91</v>
      </c>
      <c r="M363" t="s">
        <v>122</v>
      </c>
      <c r="N363" t="s">
        <v>142</v>
      </c>
      <c r="O363" t="s">
        <v>203</v>
      </c>
      <c r="P363" t="s">
        <v>108</v>
      </c>
      <c r="Q363" t="s">
        <v>109</v>
      </c>
    </row>
    <row r="364" spans="1:18" x14ac:dyDescent="0.25">
      <c r="A364" t="s">
        <v>287</v>
      </c>
      <c r="B364" t="s">
        <v>288</v>
      </c>
      <c r="C364">
        <v>202.048</v>
      </c>
      <c r="D364" t="s">
        <v>28</v>
      </c>
      <c r="E364">
        <v>1</v>
      </c>
      <c r="F364">
        <v>152.61000000000001</v>
      </c>
      <c r="G364">
        <v>0.74099999999999999</v>
      </c>
      <c r="H364">
        <v>4.7999999999999996E-3</v>
      </c>
      <c r="I364">
        <v>152.61000000000001</v>
      </c>
      <c r="J364">
        <v>1</v>
      </c>
      <c r="K364" t="s">
        <v>17</v>
      </c>
      <c r="L364" t="s">
        <v>91</v>
      </c>
      <c r="M364" t="s">
        <v>122</v>
      </c>
      <c r="N364" t="s">
        <v>142</v>
      </c>
      <c r="O364" t="s">
        <v>203</v>
      </c>
      <c r="P364" t="s">
        <v>108</v>
      </c>
      <c r="Q364" t="s">
        <v>109</v>
      </c>
    </row>
    <row r="365" spans="1:18" x14ac:dyDescent="0.25">
      <c r="A365" t="s">
        <v>289</v>
      </c>
      <c r="B365" t="s">
        <v>290</v>
      </c>
      <c r="C365">
        <v>137.0239</v>
      </c>
      <c r="D365" t="s">
        <v>291</v>
      </c>
      <c r="E365">
        <v>-1</v>
      </c>
      <c r="F365">
        <v>122.75</v>
      </c>
      <c r="G365">
        <v>0</v>
      </c>
      <c r="H365">
        <v>3.5999999999999999E-3</v>
      </c>
      <c r="I365">
        <v>122.75</v>
      </c>
      <c r="J365">
        <v>1</v>
      </c>
      <c r="K365" t="s">
        <v>17</v>
      </c>
      <c r="L365" t="s">
        <v>91</v>
      </c>
      <c r="M365" t="s">
        <v>122</v>
      </c>
      <c r="N365" t="s">
        <v>142</v>
      </c>
      <c r="O365" t="s">
        <v>203</v>
      </c>
      <c r="P365" t="s">
        <v>108</v>
      </c>
      <c r="Q365" t="s">
        <v>109</v>
      </c>
    </row>
    <row r="366" spans="1:18" x14ac:dyDescent="0.25">
      <c r="A366" t="s">
        <v>292</v>
      </c>
      <c r="B366" t="s">
        <v>293</v>
      </c>
      <c r="C366">
        <v>277.07589999999999</v>
      </c>
      <c r="D366" t="s">
        <v>27</v>
      </c>
      <c r="E366">
        <v>-1</v>
      </c>
      <c r="F366">
        <v>167.79</v>
      </c>
      <c r="G366">
        <v>0.74099999999999999</v>
      </c>
      <c r="H366">
        <v>4.4000000000000003E-3</v>
      </c>
      <c r="I366">
        <v>167.79</v>
      </c>
      <c r="J366">
        <v>1</v>
      </c>
      <c r="K366" t="s">
        <v>17</v>
      </c>
      <c r="L366" t="s">
        <v>91</v>
      </c>
      <c r="M366" t="s">
        <v>122</v>
      </c>
      <c r="N366" t="s">
        <v>142</v>
      </c>
      <c r="O366" t="s">
        <v>282</v>
      </c>
      <c r="P366" t="s">
        <v>108</v>
      </c>
      <c r="Q366" t="s">
        <v>109</v>
      </c>
    </row>
    <row r="367" spans="1:18" x14ac:dyDescent="0.25">
      <c r="A367" t="s">
        <v>292</v>
      </c>
      <c r="B367" t="s">
        <v>293</v>
      </c>
      <c r="C367">
        <v>301.07350000000002</v>
      </c>
      <c r="D367" t="s">
        <v>28</v>
      </c>
      <c r="E367">
        <v>1</v>
      </c>
      <c r="F367">
        <v>174.42</v>
      </c>
      <c r="G367">
        <v>0.85499999999999998</v>
      </c>
      <c r="H367">
        <v>4.8999999999999998E-3</v>
      </c>
      <c r="I367">
        <v>174.42</v>
      </c>
      <c r="J367">
        <v>1</v>
      </c>
      <c r="K367" t="s">
        <v>17</v>
      </c>
      <c r="L367" t="s">
        <v>91</v>
      </c>
      <c r="M367" t="s">
        <v>122</v>
      </c>
      <c r="N367" t="s">
        <v>142</v>
      </c>
      <c r="O367" t="s">
        <v>282</v>
      </c>
      <c r="P367" t="s">
        <v>108</v>
      </c>
      <c r="Q367" t="s">
        <v>109</v>
      </c>
    </row>
    <row r="368" spans="1:18" x14ac:dyDescent="0.25">
      <c r="A368" t="s">
        <v>294</v>
      </c>
      <c r="B368" t="s">
        <v>295</v>
      </c>
      <c r="C368">
        <v>171.02279999999999</v>
      </c>
      <c r="D368" t="s">
        <v>27</v>
      </c>
      <c r="E368">
        <v>-1</v>
      </c>
      <c r="F368">
        <v>140.99</v>
      </c>
      <c r="G368">
        <v>0.1</v>
      </c>
      <c r="H368" s="2">
        <v>6.9999999999999999E-4</v>
      </c>
      <c r="I368">
        <v>140.99</v>
      </c>
      <c r="J368">
        <v>1</v>
      </c>
      <c r="K368" t="s">
        <v>17</v>
      </c>
      <c r="L368" t="s">
        <v>91</v>
      </c>
      <c r="M368" t="s">
        <v>122</v>
      </c>
      <c r="N368" t="s">
        <v>142</v>
      </c>
      <c r="O368" t="s">
        <v>282</v>
      </c>
      <c r="P368" t="s">
        <v>108</v>
      </c>
      <c r="Q368" t="s">
        <v>109</v>
      </c>
    </row>
    <row r="369" spans="1:21" x14ac:dyDescent="0.25">
      <c r="A369" t="s">
        <v>294</v>
      </c>
      <c r="B369" t="s">
        <v>295</v>
      </c>
      <c r="C369">
        <v>195.0204</v>
      </c>
      <c r="D369" t="s">
        <v>28</v>
      </c>
      <c r="E369">
        <v>1</v>
      </c>
      <c r="F369">
        <v>154.6</v>
      </c>
      <c r="G369">
        <v>0.83899999999999997</v>
      </c>
      <c r="H369">
        <v>5.4999999999999997E-3</v>
      </c>
      <c r="I369">
        <v>154.6</v>
      </c>
      <c r="J369">
        <v>1</v>
      </c>
      <c r="K369" t="s">
        <v>17</v>
      </c>
      <c r="L369" t="s">
        <v>91</v>
      </c>
      <c r="M369" t="s">
        <v>122</v>
      </c>
      <c r="N369" t="s">
        <v>142</v>
      </c>
      <c r="O369" t="s">
        <v>282</v>
      </c>
      <c r="P369" t="s">
        <v>108</v>
      </c>
      <c r="Q369" t="s">
        <v>109</v>
      </c>
    </row>
    <row r="370" spans="1:21" x14ac:dyDescent="0.25">
      <c r="A370" t="s">
        <v>296</v>
      </c>
      <c r="B370" t="s">
        <v>297</v>
      </c>
      <c r="C370">
        <v>277.07589999999999</v>
      </c>
      <c r="D370" t="s">
        <v>27</v>
      </c>
      <c r="E370">
        <v>-1</v>
      </c>
      <c r="F370">
        <v>169.7</v>
      </c>
      <c r="G370">
        <v>1.591</v>
      </c>
      <c r="H370">
        <v>9.2999999999999992E-3</v>
      </c>
      <c r="I370">
        <v>169.7</v>
      </c>
      <c r="J370">
        <v>1</v>
      </c>
      <c r="K370" t="s">
        <v>17</v>
      </c>
      <c r="L370" t="s">
        <v>91</v>
      </c>
      <c r="M370" t="s">
        <v>122</v>
      </c>
      <c r="N370" t="s">
        <v>142</v>
      </c>
      <c r="O370" t="s">
        <v>282</v>
      </c>
      <c r="P370" t="s">
        <v>108</v>
      </c>
      <c r="Q370" t="s">
        <v>109</v>
      </c>
    </row>
    <row r="371" spans="1:21" x14ac:dyDescent="0.25">
      <c r="A371" t="s">
        <v>296</v>
      </c>
      <c r="B371" t="s">
        <v>297</v>
      </c>
      <c r="C371">
        <v>301.07350000000002</v>
      </c>
      <c r="D371" t="s">
        <v>28</v>
      </c>
      <c r="E371">
        <v>1</v>
      </c>
      <c r="F371">
        <v>178.44</v>
      </c>
      <c r="G371">
        <v>0.50600000000000001</v>
      </c>
      <c r="H371">
        <v>2.8E-3</v>
      </c>
      <c r="I371">
        <v>178.44</v>
      </c>
      <c r="J371" t="s">
        <v>139</v>
      </c>
      <c r="K371" t="s">
        <v>17</v>
      </c>
      <c r="L371" t="s">
        <v>91</v>
      </c>
      <c r="M371" t="s">
        <v>122</v>
      </c>
      <c r="N371" t="s">
        <v>142</v>
      </c>
      <c r="O371" t="s">
        <v>282</v>
      </c>
      <c r="P371" t="s">
        <v>108</v>
      </c>
      <c r="Q371" t="s">
        <v>109</v>
      </c>
    </row>
    <row r="372" spans="1:21" x14ac:dyDescent="0.25">
      <c r="A372" t="s">
        <v>298</v>
      </c>
      <c r="B372" t="s">
        <v>299</v>
      </c>
      <c r="C372">
        <v>160.07380000000001</v>
      </c>
      <c r="D372" t="s">
        <v>28</v>
      </c>
      <c r="E372">
        <v>1</v>
      </c>
      <c r="F372">
        <v>137.93</v>
      </c>
      <c r="G372">
        <v>1.159</v>
      </c>
      <c r="H372">
        <v>8.3000000000000001E-3</v>
      </c>
      <c r="I372">
        <v>137.93</v>
      </c>
      <c r="J372" t="s">
        <v>139</v>
      </c>
      <c r="K372" t="s">
        <v>17</v>
      </c>
      <c r="L372" t="s">
        <v>91</v>
      </c>
      <c r="M372" t="s">
        <v>122</v>
      </c>
      <c r="N372" t="s">
        <v>142</v>
      </c>
      <c r="O372" t="s">
        <v>300</v>
      </c>
      <c r="P372" t="s">
        <v>108</v>
      </c>
      <c r="Q372" t="s">
        <v>109</v>
      </c>
    </row>
    <row r="373" spans="1:21" x14ac:dyDescent="0.25">
      <c r="A373" t="s">
        <v>301</v>
      </c>
      <c r="B373" t="s">
        <v>302</v>
      </c>
      <c r="C373">
        <v>191.07079999999999</v>
      </c>
      <c r="D373" t="s">
        <v>27</v>
      </c>
      <c r="E373">
        <v>-1</v>
      </c>
      <c r="F373">
        <v>144.02000000000001</v>
      </c>
      <c r="G373">
        <v>0.154</v>
      </c>
      <c r="H373">
        <v>1.1000000000000001E-3</v>
      </c>
      <c r="I373">
        <v>144.02000000000001</v>
      </c>
      <c r="J373">
        <v>1</v>
      </c>
      <c r="K373" t="s">
        <v>17</v>
      </c>
      <c r="L373" t="s">
        <v>18</v>
      </c>
      <c r="M373" t="s">
        <v>88</v>
      </c>
      <c r="N373" t="s">
        <v>303</v>
      </c>
      <c r="P373" t="s">
        <v>108</v>
      </c>
      <c r="Q373" t="s">
        <v>109</v>
      </c>
    </row>
    <row r="374" spans="1:21" x14ac:dyDescent="0.25">
      <c r="A374" t="s">
        <v>304</v>
      </c>
      <c r="B374" t="s">
        <v>305</v>
      </c>
      <c r="C374">
        <v>421.07709999999997</v>
      </c>
      <c r="D374" t="s">
        <v>27</v>
      </c>
      <c r="E374">
        <v>-1</v>
      </c>
      <c r="F374">
        <v>194.83</v>
      </c>
      <c r="G374">
        <v>0.23200000000000001</v>
      </c>
      <c r="H374">
        <v>1.1999999999999999E-3</v>
      </c>
      <c r="I374">
        <v>194.83</v>
      </c>
      <c r="J374">
        <v>1</v>
      </c>
      <c r="K374" t="s">
        <v>17</v>
      </c>
      <c r="L374" t="s">
        <v>18</v>
      </c>
      <c r="M374" t="s">
        <v>88</v>
      </c>
      <c r="N374" t="s">
        <v>306</v>
      </c>
      <c r="O374" t="s">
        <v>307</v>
      </c>
      <c r="P374" t="s">
        <v>108</v>
      </c>
      <c r="Q374" t="s">
        <v>109</v>
      </c>
    </row>
    <row r="375" spans="1:21" x14ac:dyDescent="0.25">
      <c r="A375" t="s">
        <v>310</v>
      </c>
      <c r="B375" t="s">
        <v>311</v>
      </c>
      <c r="C375">
        <v>157.0249</v>
      </c>
      <c r="D375" t="s">
        <v>27</v>
      </c>
      <c r="E375">
        <v>-1</v>
      </c>
      <c r="F375">
        <v>144.72</v>
      </c>
      <c r="G375">
        <v>0.71299999999999997</v>
      </c>
      <c r="H375">
        <v>4.8999999999999998E-3</v>
      </c>
      <c r="I375">
        <v>144.72</v>
      </c>
      <c r="J375">
        <v>1</v>
      </c>
      <c r="K375" t="s">
        <v>17</v>
      </c>
      <c r="L375" t="s">
        <v>18</v>
      </c>
      <c r="M375" t="s">
        <v>19</v>
      </c>
      <c r="N375" t="s">
        <v>20</v>
      </c>
      <c r="O375" t="s">
        <v>21</v>
      </c>
      <c r="P375" t="s">
        <v>108</v>
      </c>
      <c r="Q375" t="s">
        <v>109</v>
      </c>
    </row>
    <row r="376" spans="1:21" x14ac:dyDescent="0.25">
      <c r="A376" t="s">
        <v>312</v>
      </c>
      <c r="B376" t="s">
        <v>313</v>
      </c>
      <c r="C376">
        <v>102.05549999999999</v>
      </c>
      <c r="D376" t="s">
        <v>27</v>
      </c>
      <c r="E376">
        <v>-1</v>
      </c>
      <c r="F376">
        <v>128.79</v>
      </c>
      <c r="G376">
        <v>0.32100000000000001</v>
      </c>
      <c r="H376">
        <v>2.5000000000000001E-3</v>
      </c>
      <c r="I376">
        <v>128.79</v>
      </c>
      <c r="J376">
        <v>1</v>
      </c>
      <c r="K376" t="s">
        <v>17</v>
      </c>
      <c r="L376" t="s">
        <v>18</v>
      </c>
      <c r="M376" t="s">
        <v>19</v>
      </c>
      <c r="N376" t="s">
        <v>20</v>
      </c>
      <c r="O376" t="s">
        <v>21</v>
      </c>
      <c r="P376" t="s">
        <v>108</v>
      </c>
      <c r="Q376" t="s">
        <v>109</v>
      </c>
    </row>
    <row r="377" spans="1:21" s="9" customFormat="1" ht="14.4" x14ac:dyDescent="0.3">
      <c r="A377" t="s">
        <v>314</v>
      </c>
      <c r="B377" t="s">
        <v>315</v>
      </c>
      <c r="C377">
        <v>196.06100000000001</v>
      </c>
      <c r="D377" t="s">
        <v>27</v>
      </c>
      <c r="E377">
        <v>-1</v>
      </c>
      <c r="F377">
        <v>143.55000000000001</v>
      </c>
      <c r="G377">
        <v>0.438</v>
      </c>
      <c r="H377">
        <v>3.0000000000000001E-3</v>
      </c>
      <c r="I377">
        <v>143.55000000000001</v>
      </c>
      <c r="J377">
        <v>1</v>
      </c>
      <c r="K377" t="s">
        <v>17</v>
      </c>
      <c r="L377" t="s">
        <v>18</v>
      </c>
      <c r="M377" t="s">
        <v>19</v>
      </c>
      <c r="N377" t="s">
        <v>20</v>
      </c>
      <c r="O377" t="s">
        <v>21</v>
      </c>
      <c r="P377" t="s">
        <v>108</v>
      </c>
      <c r="Q377" t="s">
        <v>109</v>
      </c>
      <c r="R377" s="4"/>
      <c r="S377" s="4"/>
      <c r="T377"/>
      <c r="U377"/>
    </row>
    <row r="378" spans="1:21" s="9" customFormat="1" ht="14.4" x14ac:dyDescent="0.3">
      <c r="A378" t="s">
        <v>314</v>
      </c>
      <c r="B378" t="s">
        <v>315</v>
      </c>
      <c r="C378">
        <v>220.05860000000001</v>
      </c>
      <c r="D378" t="s">
        <v>28</v>
      </c>
      <c r="E378">
        <v>1</v>
      </c>
      <c r="F378">
        <v>149.69</v>
      </c>
      <c r="G378">
        <v>0.17399999999999999</v>
      </c>
      <c r="H378">
        <v>1.1999999999999999E-3</v>
      </c>
      <c r="I378">
        <v>149.69</v>
      </c>
      <c r="J378">
        <v>1</v>
      </c>
      <c r="K378" t="s">
        <v>17</v>
      </c>
      <c r="L378" t="s">
        <v>18</v>
      </c>
      <c r="M378" t="s">
        <v>19</v>
      </c>
      <c r="N378" t="s">
        <v>20</v>
      </c>
      <c r="O378" t="s">
        <v>21</v>
      </c>
      <c r="P378" t="s">
        <v>108</v>
      </c>
      <c r="Q378" t="s">
        <v>109</v>
      </c>
      <c r="R378" s="4"/>
      <c r="S378" s="4"/>
      <c r="T378"/>
      <c r="U378"/>
    </row>
    <row r="379" spans="1:21" x14ac:dyDescent="0.25">
      <c r="A379" t="s">
        <v>316</v>
      </c>
      <c r="B379" t="s">
        <v>317</v>
      </c>
      <c r="C379">
        <v>359.88470000000001</v>
      </c>
      <c r="D379" t="s">
        <v>28</v>
      </c>
      <c r="E379">
        <v>1</v>
      </c>
      <c r="F379">
        <v>161.21</v>
      </c>
      <c r="G379">
        <v>0.28899999999999998</v>
      </c>
      <c r="H379">
        <v>1.8E-3</v>
      </c>
      <c r="I379">
        <v>161.21</v>
      </c>
      <c r="J379">
        <v>1</v>
      </c>
      <c r="K379" t="s">
        <v>17</v>
      </c>
      <c r="L379" t="s">
        <v>18</v>
      </c>
      <c r="M379" t="s">
        <v>19</v>
      </c>
      <c r="N379" t="s">
        <v>20</v>
      </c>
      <c r="O379" t="s">
        <v>21</v>
      </c>
      <c r="P379" t="s">
        <v>108</v>
      </c>
      <c r="Q379" t="s">
        <v>109</v>
      </c>
    </row>
    <row r="380" spans="1:21" x14ac:dyDescent="0.25">
      <c r="A380" t="s">
        <v>318</v>
      </c>
      <c r="B380" t="s">
        <v>319</v>
      </c>
      <c r="C380">
        <v>168.07730000000001</v>
      </c>
      <c r="D380" t="s">
        <v>27</v>
      </c>
      <c r="E380">
        <v>-1</v>
      </c>
      <c r="F380">
        <v>140.83000000000001</v>
      </c>
      <c r="G380">
        <v>0.28899999999999998</v>
      </c>
      <c r="H380">
        <v>2E-3</v>
      </c>
      <c r="I380">
        <v>140.83000000000001</v>
      </c>
      <c r="J380">
        <v>1</v>
      </c>
      <c r="K380" t="s">
        <v>17</v>
      </c>
      <c r="L380" t="s">
        <v>18</v>
      </c>
      <c r="M380" t="s">
        <v>19</v>
      </c>
      <c r="N380" t="s">
        <v>20</v>
      </c>
      <c r="O380" t="s">
        <v>21</v>
      </c>
      <c r="P380" t="s">
        <v>108</v>
      </c>
      <c r="Q380" t="s">
        <v>109</v>
      </c>
    </row>
    <row r="381" spans="1:21" x14ac:dyDescent="0.25">
      <c r="A381" t="s">
        <v>320</v>
      </c>
      <c r="B381" t="s">
        <v>321</v>
      </c>
      <c r="C381">
        <v>144.06610000000001</v>
      </c>
      <c r="D381" t="s">
        <v>27</v>
      </c>
      <c r="E381">
        <v>-1</v>
      </c>
      <c r="F381">
        <v>133.97999999999999</v>
      </c>
      <c r="G381">
        <v>0.154</v>
      </c>
      <c r="H381">
        <v>1.1000000000000001E-3</v>
      </c>
      <c r="I381">
        <v>133.97999999999999</v>
      </c>
      <c r="J381">
        <v>1</v>
      </c>
      <c r="K381" t="s">
        <v>17</v>
      </c>
      <c r="L381" t="s">
        <v>18</v>
      </c>
      <c r="M381" t="s">
        <v>19</v>
      </c>
      <c r="N381" t="s">
        <v>20</v>
      </c>
      <c r="O381" t="s">
        <v>21</v>
      </c>
      <c r="P381" t="s">
        <v>108</v>
      </c>
      <c r="Q381" t="s">
        <v>109</v>
      </c>
    </row>
    <row r="382" spans="1:21" x14ac:dyDescent="0.25">
      <c r="A382" t="s">
        <v>320</v>
      </c>
      <c r="B382" t="s">
        <v>321</v>
      </c>
      <c r="C382">
        <v>168.06370000000001</v>
      </c>
      <c r="D382" t="s">
        <v>28</v>
      </c>
      <c r="E382">
        <v>1</v>
      </c>
      <c r="F382">
        <v>137.27000000000001</v>
      </c>
      <c r="G382">
        <v>5.8000000000000003E-2</v>
      </c>
      <c r="H382" s="2">
        <v>4.0000000000000002E-4</v>
      </c>
      <c r="I382">
        <v>137.27000000000001</v>
      </c>
      <c r="J382">
        <v>1</v>
      </c>
      <c r="K382" t="s">
        <v>17</v>
      </c>
      <c r="L382" t="s">
        <v>18</v>
      </c>
      <c r="M382" t="s">
        <v>19</v>
      </c>
      <c r="N382" t="s">
        <v>20</v>
      </c>
      <c r="O382" t="s">
        <v>21</v>
      </c>
      <c r="P382" t="s">
        <v>108</v>
      </c>
      <c r="Q382" t="s">
        <v>109</v>
      </c>
    </row>
    <row r="383" spans="1:21" s="9" customFormat="1" ht="14.4" x14ac:dyDescent="0.3">
      <c r="A383" t="s">
        <v>322</v>
      </c>
      <c r="B383" t="s">
        <v>323</v>
      </c>
      <c r="C383">
        <v>130.0504</v>
      </c>
      <c r="D383" t="s">
        <v>27</v>
      </c>
      <c r="E383">
        <v>-1</v>
      </c>
      <c r="F383">
        <v>129.35</v>
      </c>
      <c r="G383">
        <v>0.876</v>
      </c>
      <c r="H383">
        <v>6.7000000000000002E-3</v>
      </c>
      <c r="I383">
        <v>129.35</v>
      </c>
      <c r="J383">
        <v>1</v>
      </c>
      <c r="K383" t="s">
        <v>17</v>
      </c>
      <c r="L383" t="s">
        <v>18</v>
      </c>
      <c r="M383" t="s">
        <v>19</v>
      </c>
      <c r="N383" t="s">
        <v>20</v>
      </c>
      <c r="O383" t="s">
        <v>21</v>
      </c>
      <c r="P383" t="s">
        <v>108</v>
      </c>
      <c r="Q383" t="s">
        <v>109</v>
      </c>
      <c r="R383" s="4"/>
      <c r="S383" s="4"/>
      <c r="T383"/>
      <c r="U383"/>
    </row>
    <row r="384" spans="1:21" x14ac:dyDescent="0.25">
      <c r="A384" t="s">
        <v>324</v>
      </c>
      <c r="B384" t="s">
        <v>325</v>
      </c>
      <c r="C384">
        <v>173.0086</v>
      </c>
      <c r="D384" t="s">
        <v>27</v>
      </c>
      <c r="E384">
        <v>-1</v>
      </c>
      <c r="F384">
        <v>131.71</v>
      </c>
      <c r="G384">
        <v>0.55400000000000005</v>
      </c>
      <c r="H384">
        <v>4.1999999999999997E-3</v>
      </c>
      <c r="I384">
        <v>131.71</v>
      </c>
      <c r="J384">
        <v>1</v>
      </c>
      <c r="K384" t="s">
        <v>17</v>
      </c>
      <c r="L384" t="s">
        <v>18</v>
      </c>
      <c r="M384" t="s">
        <v>19</v>
      </c>
      <c r="N384" t="s">
        <v>20</v>
      </c>
      <c r="O384" t="s">
        <v>326</v>
      </c>
      <c r="P384" t="s">
        <v>108</v>
      </c>
      <c r="Q384" t="s">
        <v>109</v>
      </c>
    </row>
    <row r="385" spans="1:21" x14ac:dyDescent="0.25">
      <c r="A385" t="s">
        <v>324</v>
      </c>
      <c r="B385" t="s">
        <v>325</v>
      </c>
      <c r="C385">
        <v>197.00620000000001</v>
      </c>
      <c r="D385" t="s">
        <v>28</v>
      </c>
      <c r="E385">
        <v>1</v>
      </c>
      <c r="F385">
        <v>145.41</v>
      </c>
      <c r="G385">
        <v>0.69699999999999995</v>
      </c>
      <c r="H385">
        <v>4.7000000000000002E-3</v>
      </c>
      <c r="I385">
        <v>145.41</v>
      </c>
      <c r="J385">
        <v>1</v>
      </c>
      <c r="K385" t="s">
        <v>17</v>
      </c>
      <c r="L385" t="s">
        <v>18</v>
      </c>
      <c r="M385" t="s">
        <v>19</v>
      </c>
      <c r="N385" t="s">
        <v>20</v>
      </c>
      <c r="O385" t="s">
        <v>326</v>
      </c>
      <c r="P385" t="s">
        <v>108</v>
      </c>
      <c r="Q385" t="s">
        <v>109</v>
      </c>
    </row>
    <row r="386" spans="1:21" x14ac:dyDescent="0.25">
      <c r="A386" t="s">
        <v>327</v>
      </c>
      <c r="B386" t="s">
        <v>328</v>
      </c>
      <c r="C386">
        <v>191.01920000000001</v>
      </c>
      <c r="D386" t="s">
        <v>27</v>
      </c>
      <c r="E386">
        <v>-1</v>
      </c>
      <c r="F386">
        <v>128.75</v>
      </c>
      <c r="G386">
        <v>0.10100000000000001</v>
      </c>
      <c r="H386" s="2">
        <v>8.0000000000000004E-4</v>
      </c>
      <c r="I386">
        <v>128.75</v>
      </c>
      <c r="J386">
        <v>1</v>
      </c>
      <c r="K386" t="s">
        <v>17</v>
      </c>
      <c r="L386" t="s">
        <v>18</v>
      </c>
      <c r="M386" t="s">
        <v>19</v>
      </c>
      <c r="N386" t="s">
        <v>20</v>
      </c>
      <c r="O386" t="s">
        <v>326</v>
      </c>
      <c r="P386" t="s">
        <v>108</v>
      </c>
      <c r="Q386" t="s">
        <v>109</v>
      </c>
    </row>
    <row r="387" spans="1:21" x14ac:dyDescent="0.25">
      <c r="A387" t="s">
        <v>327</v>
      </c>
      <c r="B387" t="s">
        <v>328</v>
      </c>
      <c r="C387">
        <v>215.01679999999999</v>
      </c>
      <c r="D387" t="s">
        <v>28</v>
      </c>
      <c r="E387">
        <v>1</v>
      </c>
      <c r="F387">
        <v>145.61000000000001</v>
      </c>
      <c r="G387">
        <v>0.34799999999999998</v>
      </c>
      <c r="H387">
        <v>2.3999999999999998E-3</v>
      </c>
      <c r="I387">
        <v>145.61000000000001</v>
      </c>
      <c r="J387">
        <v>1</v>
      </c>
      <c r="K387" t="s">
        <v>17</v>
      </c>
      <c r="L387" t="s">
        <v>18</v>
      </c>
      <c r="M387" t="s">
        <v>19</v>
      </c>
      <c r="N387" t="s">
        <v>20</v>
      </c>
      <c r="O387" t="s">
        <v>326</v>
      </c>
      <c r="P387" t="s">
        <v>108</v>
      </c>
      <c r="Q387" t="s">
        <v>109</v>
      </c>
    </row>
    <row r="388" spans="1:21" x14ac:dyDescent="0.25">
      <c r="A388" t="s">
        <v>25</v>
      </c>
      <c r="B388" t="s">
        <v>26</v>
      </c>
      <c r="C388">
        <v>136.0487</v>
      </c>
      <c r="D388" t="s">
        <v>28</v>
      </c>
      <c r="E388">
        <v>1</v>
      </c>
      <c r="F388">
        <v>135.44999999999999</v>
      </c>
      <c r="G388">
        <v>0.95899999999999996</v>
      </c>
      <c r="H388">
        <v>7.0000000000000001E-3</v>
      </c>
      <c r="I388">
        <v>135.44999999999999</v>
      </c>
      <c r="J388">
        <v>1</v>
      </c>
      <c r="K388" t="s">
        <v>17</v>
      </c>
      <c r="L388" t="s">
        <v>18</v>
      </c>
      <c r="M388" t="s">
        <v>19</v>
      </c>
      <c r="N388" t="s">
        <v>20</v>
      </c>
      <c r="O388" t="s">
        <v>21</v>
      </c>
      <c r="P388" t="s">
        <v>108</v>
      </c>
      <c r="Q388" t="s">
        <v>109</v>
      </c>
    </row>
    <row r="389" spans="1:21" x14ac:dyDescent="0.25">
      <c r="A389" t="s">
        <v>329</v>
      </c>
      <c r="B389" t="s">
        <v>32</v>
      </c>
      <c r="C389">
        <v>132.02969999999999</v>
      </c>
      <c r="D389" t="s">
        <v>27</v>
      </c>
      <c r="E389">
        <v>-1</v>
      </c>
      <c r="F389">
        <v>121.24</v>
      </c>
      <c r="G389">
        <v>0.95899999999999996</v>
      </c>
      <c r="H389">
        <v>7.9000000000000008E-3</v>
      </c>
      <c r="I389">
        <v>121.24</v>
      </c>
      <c r="J389">
        <v>1</v>
      </c>
      <c r="K389" t="s">
        <v>17</v>
      </c>
      <c r="L389" t="s">
        <v>18</v>
      </c>
      <c r="M389" t="s">
        <v>19</v>
      </c>
      <c r="N389" t="s">
        <v>20</v>
      </c>
      <c r="O389" t="s">
        <v>21</v>
      </c>
      <c r="P389" t="s">
        <v>108</v>
      </c>
      <c r="Q389" t="s">
        <v>109</v>
      </c>
    </row>
    <row r="390" spans="1:21" x14ac:dyDescent="0.25">
      <c r="A390" t="s">
        <v>332</v>
      </c>
      <c r="B390" t="s">
        <v>38</v>
      </c>
      <c r="C390">
        <v>130.08680000000001</v>
      </c>
      <c r="D390" t="s">
        <v>27</v>
      </c>
      <c r="E390">
        <v>-1</v>
      </c>
      <c r="F390">
        <v>135.08000000000001</v>
      </c>
      <c r="G390">
        <v>0.11600000000000001</v>
      </c>
      <c r="H390" s="2">
        <v>8.9999999999999998E-4</v>
      </c>
      <c r="I390">
        <v>135.08000000000001</v>
      </c>
      <c r="J390">
        <v>1</v>
      </c>
      <c r="K390" t="s">
        <v>17</v>
      </c>
      <c r="L390" t="s">
        <v>18</v>
      </c>
      <c r="M390" t="s">
        <v>19</v>
      </c>
      <c r="N390" t="s">
        <v>20</v>
      </c>
      <c r="O390" t="s">
        <v>21</v>
      </c>
      <c r="P390" t="s">
        <v>108</v>
      </c>
      <c r="Q390" t="s">
        <v>109</v>
      </c>
    </row>
    <row r="391" spans="1:21" ht="14.4" x14ac:dyDescent="0.3">
      <c r="A391" s="9" t="s">
        <v>333</v>
      </c>
      <c r="B391" s="9" t="s">
        <v>271</v>
      </c>
      <c r="C391" s="9">
        <v>191.01920000000001</v>
      </c>
      <c r="D391" s="9" t="s">
        <v>27</v>
      </c>
      <c r="E391" s="9">
        <v>-1</v>
      </c>
      <c r="F391" s="9">
        <v>129.28</v>
      </c>
      <c r="G391" s="9">
        <v>0.91200000000000003</v>
      </c>
      <c r="H391" s="9">
        <v>7.0000000000000001E-3</v>
      </c>
      <c r="I391" s="9">
        <v>129.28</v>
      </c>
      <c r="J391" s="9">
        <v>1</v>
      </c>
      <c r="K391" s="9" t="s">
        <v>17</v>
      </c>
      <c r="L391" s="9" t="s">
        <v>18</v>
      </c>
      <c r="M391" s="9" t="s">
        <v>19</v>
      </c>
      <c r="N391" s="9" t="s">
        <v>20</v>
      </c>
      <c r="O391" s="9" t="s">
        <v>326</v>
      </c>
      <c r="P391" s="9" t="s">
        <v>108</v>
      </c>
      <c r="Q391" s="9" t="s">
        <v>109</v>
      </c>
      <c r="R391" s="10">
        <v>44042</v>
      </c>
      <c r="S391" s="10"/>
      <c r="T391" s="9"/>
      <c r="U391" s="9"/>
    </row>
    <row r="392" spans="1:21" x14ac:dyDescent="0.25">
      <c r="A392" t="s">
        <v>334</v>
      </c>
      <c r="B392" t="s">
        <v>335</v>
      </c>
      <c r="C392">
        <v>139.00069999999999</v>
      </c>
      <c r="D392" t="s">
        <v>28</v>
      </c>
      <c r="E392">
        <v>1</v>
      </c>
      <c r="F392">
        <v>132.38999999999999</v>
      </c>
      <c r="G392">
        <v>5.8000000000000003E-2</v>
      </c>
      <c r="H392" s="2">
        <v>4.0000000000000002E-4</v>
      </c>
      <c r="I392">
        <v>132.38999999999999</v>
      </c>
      <c r="J392">
        <v>1</v>
      </c>
      <c r="K392" t="s">
        <v>17</v>
      </c>
      <c r="L392" t="s">
        <v>18</v>
      </c>
      <c r="M392" t="s">
        <v>19</v>
      </c>
      <c r="N392" t="s">
        <v>20</v>
      </c>
      <c r="O392" t="s">
        <v>336</v>
      </c>
      <c r="P392" t="s">
        <v>108</v>
      </c>
      <c r="Q392" t="s">
        <v>109</v>
      </c>
    </row>
    <row r="393" spans="1:21" x14ac:dyDescent="0.25">
      <c r="A393" t="s">
        <v>337</v>
      </c>
      <c r="B393" t="s">
        <v>338</v>
      </c>
      <c r="C393">
        <v>145.06129999999999</v>
      </c>
      <c r="D393" t="s">
        <v>27</v>
      </c>
      <c r="E393">
        <v>-1</v>
      </c>
      <c r="F393">
        <v>125.02</v>
      </c>
      <c r="G393">
        <v>0.11600000000000001</v>
      </c>
      <c r="H393" s="2">
        <v>8.9999999999999998E-4</v>
      </c>
      <c r="I393">
        <v>125.02</v>
      </c>
      <c r="J393">
        <v>1</v>
      </c>
      <c r="K393" t="s">
        <v>17</v>
      </c>
      <c r="L393" t="s">
        <v>18</v>
      </c>
      <c r="M393" t="s">
        <v>19</v>
      </c>
      <c r="N393" t="s">
        <v>20</v>
      </c>
      <c r="O393" t="s">
        <v>21</v>
      </c>
      <c r="P393" t="s">
        <v>108</v>
      </c>
      <c r="Q393" t="s">
        <v>109</v>
      </c>
    </row>
    <row r="394" spans="1:21" x14ac:dyDescent="0.25">
      <c r="A394" t="s">
        <v>337</v>
      </c>
      <c r="B394" t="s">
        <v>338</v>
      </c>
      <c r="C394">
        <v>169.05889999999999</v>
      </c>
      <c r="D394" t="s">
        <v>28</v>
      </c>
      <c r="E394">
        <v>1</v>
      </c>
      <c r="F394">
        <v>136.81</v>
      </c>
      <c r="G394">
        <v>1.2729999999999999</v>
      </c>
      <c r="H394">
        <v>9.1999999999999998E-3</v>
      </c>
      <c r="I394">
        <v>136.81</v>
      </c>
      <c r="J394">
        <v>1</v>
      </c>
      <c r="K394" t="s">
        <v>17</v>
      </c>
      <c r="L394" t="s">
        <v>18</v>
      </c>
      <c r="M394" t="s">
        <v>19</v>
      </c>
      <c r="N394" t="s">
        <v>20</v>
      </c>
      <c r="O394" t="s">
        <v>21</v>
      </c>
      <c r="P394" t="s">
        <v>108</v>
      </c>
      <c r="Q394" t="s">
        <v>109</v>
      </c>
    </row>
    <row r="395" spans="1:21" x14ac:dyDescent="0.25">
      <c r="A395" t="s">
        <v>339</v>
      </c>
      <c r="B395" t="s">
        <v>340</v>
      </c>
      <c r="C395">
        <v>306.07600000000002</v>
      </c>
      <c r="D395" t="s">
        <v>27</v>
      </c>
      <c r="E395">
        <v>-1</v>
      </c>
      <c r="F395">
        <v>163.41999999999999</v>
      </c>
      <c r="G395">
        <v>0.20899999999999999</v>
      </c>
      <c r="H395">
        <v>1.2999999999999999E-3</v>
      </c>
      <c r="I395">
        <v>163.41999999999999</v>
      </c>
      <c r="J395">
        <v>1</v>
      </c>
      <c r="K395" t="s">
        <v>17</v>
      </c>
      <c r="L395" t="s">
        <v>18</v>
      </c>
      <c r="M395" t="s">
        <v>19</v>
      </c>
      <c r="N395" t="s">
        <v>20</v>
      </c>
      <c r="O395" t="s">
        <v>21</v>
      </c>
      <c r="P395" t="s">
        <v>108</v>
      </c>
      <c r="Q395" t="s">
        <v>109</v>
      </c>
    </row>
    <row r="396" spans="1:21" x14ac:dyDescent="0.25">
      <c r="A396" t="s">
        <v>339</v>
      </c>
      <c r="B396" t="s">
        <v>340</v>
      </c>
      <c r="C396">
        <v>330.0736</v>
      </c>
      <c r="D396" t="s">
        <v>28</v>
      </c>
      <c r="E396">
        <v>1</v>
      </c>
      <c r="F396">
        <v>166.65</v>
      </c>
      <c r="G396">
        <v>0.154</v>
      </c>
      <c r="H396" s="2">
        <v>8.9999999999999998E-4</v>
      </c>
      <c r="I396">
        <v>166.65</v>
      </c>
      <c r="J396">
        <v>1</v>
      </c>
      <c r="K396" t="s">
        <v>17</v>
      </c>
      <c r="L396" t="s">
        <v>18</v>
      </c>
      <c r="M396" t="s">
        <v>19</v>
      </c>
      <c r="N396" t="s">
        <v>20</v>
      </c>
      <c r="O396" t="s">
        <v>21</v>
      </c>
      <c r="P396" t="s">
        <v>108</v>
      </c>
      <c r="Q396" t="s">
        <v>109</v>
      </c>
    </row>
    <row r="397" spans="1:21" x14ac:dyDescent="0.25">
      <c r="A397" t="s">
        <v>343</v>
      </c>
      <c r="B397" t="s">
        <v>321</v>
      </c>
      <c r="C397">
        <v>144.06610000000001</v>
      </c>
      <c r="D397" t="s">
        <v>27</v>
      </c>
      <c r="E397">
        <v>-1</v>
      </c>
      <c r="F397">
        <v>140.44999999999999</v>
      </c>
      <c r="G397">
        <v>0.53200000000000003</v>
      </c>
      <c r="H397">
        <v>3.8E-3</v>
      </c>
      <c r="I397">
        <v>140.44999999999999</v>
      </c>
      <c r="J397">
        <v>1</v>
      </c>
      <c r="K397" t="s">
        <v>17</v>
      </c>
      <c r="L397" t="s">
        <v>18</v>
      </c>
      <c r="M397" t="s">
        <v>19</v>
      </c>
      <c r="N397" t="s">
        <v>20</v>
      </c>
      <c r="O397" t="s">
        <v>21</v>
      </c>
      <c r="P397" t="s">
        <v>108</v>
      </c>
      <c r="Q397" t="s">
        <v>109</v>
      </c>
    </row>
    <row r="398" spans="1:21" ht="14.4" x14ac:dyDescent="0.3">
      <c r="A398" s="9" t="s">
        <v>37</v>
      </c>
      <c r="B398" s="9" t="s">
        <v>38</v>
      </c>
      <c r="C398" s="9">
        <v>130.08680000000001</v>
      </c>
      <c r="D398" s="9" t="s">
        <v>27</v>
      </c>
      <c r="E398" s="9">
        <v>-1</v>
      </c>
      <c r="F398" s="9">
        <v>136.44999999999999</v>
      </c>
      <c r="G398" s="9">
        <v>0.56000000000000005</v>
      </c>
      <c r="H398" s="9">
        <v>4.1000000000000003E-3</v>
      </c>
      <c r="I398" s="9">
        <v>136.44999999999999</v>
      </c>
      <c r="J398" s="9">
        <v>1</v>
      </c>
      <c r="K398" s="9" t="s">
        <v>17</v>
      </c>
      <c r="L398" s="9" t="s">
        <v>18</v>
      </c>
      <c r="M398" s="9" t="s">
        <v>19</v>
      </c>
      <c r="N398" s="9" t="s">
        <v>20</v>
      </c>
      <c r="O398" s="9" t="s">
        <v>344</v>
      </c>
      <c r="P398" s="9" t="s">
        <v>108</v>
      </c>
      <c r="Q398" s="9" t="s">
        <v>109</v>
      </c>
      <c r="R398" s="10">
        <v>44046</v>
      </c>
      <c r="S398" s="10"/>
      <c r="T398" s="9"/>
      <c r="U398" s="9"/>
    </row>
    <row r="399" spans="1:21" x14ac:dyDescent="0.25">
      <c r="A399" t="s">
        <v>345</v>
      </c>
      <c r="B399" t="s">
        <v>346</v>
      </c>
      <c r="C399">
        <v>89.023899999999998</v>
      </c>
      <c r="D399" t="s">
        <v>27</v>
      </c>
      <c r="E399">
        <v>-1</v>
      </c>
      <c r="F399">
        <v>151.62</v>
      </c>
      <c r="G399">
        <v>1.075</v>
      </c>
      <c r="H399">
        <v>7.1000000000000004E-3</v>
      </c>
      <c r="I399">
        <v>151.62</v>
      </c>
      <c r="J399">
        <v>1</v>
      </c>
      <c r="K399" t="s">
        <v>17</v>
      </c>
      <c r="L399" t="s">
        <v>18</v>
      </c>
      <c r="M399" t="s">
        <v>19</v>
      </c>
      <c r="N399" t="s">
        <v>20</v>
      </c>
      <c r="O399" t="s">
        <v>21</v>
      </c>
      <c r="P399" t="s">
        <v>108</v>
      </c>
      <c r="Q399" t="s">
        <v>109</v>
      </c>
    </row>
    <row r="400" spans="1:21" x14ac:dyDescent="0.25">
      <c r="A400" t="s">
        <v>347</v>
      </c>
      <c r="B400" t="s">
        <v>38</v>
      </c>
      <c r="C400">
        <v>130.08680000000001</v>
      </c>
      <c r="D400" t="s">
        <v>27</v>
      </c>
      <c r="E400">
        <v>-1</v>
      </c>
      <c r="F400">
        <v>133.78</v>
      </c>
      <c r="G400">
        <v>0.11600000000000001</v>
      </c>
      <c r="H400" s="2">
        <v>8.9999999999999998E-4</v>
      </c>
      <c r="I400">
        <v>133.78</v>
      </c>
      <c r="J400">
        <v>1</v>
      </c>
      <c r="K400" t="s">
        <v>17</v>
      </c>
      <c r="L400" t="s">
        <v>18</v>
      </c>
      <c r="M400" t="s">
        <v>19</v>
      </c>
      <c r="N400" t="s">
        <v>20</v>
      </c>
      <c r="O400" t="s">
        <v>21</v>
      </c>
      <c r="P400" t="s">
        <v>108</v>
      </c>
      <c r="Q400" t="s">
        <v>109</v>
      </c>
    </row>
    <row r="401" spans="1:17" x14ac:dyDescent="0.25">
      <c r="A401" t="s">
        <v>348</v>
      </c>
      <c r="B401" t="s">
        <v>349</v>
      </c>
      <c r="C401">
        <v>160.06100000000001</v>
      </c>
      <c r="D401" t="s">
        <v>27</v>
      </c>
      <c r="E401">
        <v>-1</v>
      </c>
      <c r="F401">
        <v>131.44999999999999</v>
      </c>
      <c r="G401">
        <v>0.82299999999999995</v>
      </c>
      <c r="H401">
        <v>6.1999999999999998E-3</v>
      </c>
      <c r="I401">
        <v>131.44999999999999</v>
      </c>
      <c r="J401">
        <v>1</v>
      </c>
      <c r="K401" t="s">
        <v>17</v>
      </c>
      <c r="L401" t="s">
        <v>18</v>
      </c>
      <c r="M401" t="s">
        <v>19</v>
      </c>
      <c r="N401" t="s">
        <v>20</v>
      </c>
      <c r="O401" t="s">
        <v>21</v>
      </c>
      <c r="P401" t="s">
        <v>108</v>
      </c>
      <c r="Q401" t="s">
        <v>109</v>
      </c>
    </row>
    <row r="402" spans="1:17" x14ac:dyDescent="0.25">
      <c r="A402" t="s">
        <v>348</v>
      </c>
      <c r="B402" t="s">
        <v>349</v>
      </c>
      <c r="C402">
        <v>184.05860000000001</v>
      </c>
      <c r="D402" t="s">
        <v>28</v>
      </c>
      <c r="E402">
        <v>1</v>
      </c>
      <c r="F402">
        <v>135.08000000000001</v>
      </c>
      <c r="G402">
        <v>0.40600000000000003</v>
      </c>
      <c r="H402">
        <v>2.8999999999999998E-3</v>
      </c>
      <c r="I402">
        <v>135.08000000000001</v>
      </c>
      <c r="J402">
        <v>1</v>
      </c>
      <c r="K402" t="s">
        <v>17</v>
      </c>
      <c r="L402" t="s">
        <v>18</v>
      </c>
      <c r="M402" t="s">
        <v>19</v>
      </c>
      <c r="N402" t="s">
        <v>20</v>
      </c>
      <c r="O402" t="s">
        <v>21</v>
      </c>
      <c r="P402" t="s">
        <v>108</v>
      </c>
      <c r="Q402" t="s">
        <v>109</v>
      </c>
    </row>
    <row r="403" spans="1:17" x14ac:dyDescent="0.25">
      <c r="A403" t="s">
        <v>29</v>
      </c>
      <c r="B403" t="s">
        <v>30</v>
      </c>
      <c r="C403">
        <v>173.10380000000001</v>
      </c>
      <c r="D403" t="s">
        <v>27</v>
      </c>
      <c r="E403">
        <v>-1</v>
      </c>
      <c r="F403">
        <v>137.55000000000001</v>
      </c>
      <c r="G403">
        <v>0.26600000000000001</v>
      </c>
      <c r="H403">
        <v>1.9E-3</v>
      </c>
      <c r="I403">
        <v>137.55000000000001</v>
      </c>
      <c r="J403">
        <v>1</v>
      </c>
      <c r="K403" t="s">
        <v>17</v>
      </c>
      <c r="L403" t="s">
        <v>18</v>
      </c>
      <c r="M403" t="s">
        <v>19</v>
      </c>
      <c r="N403" t="s">
        <v>20</v>
      </c>
      <c r="O403" t="s">
        <v>21</v>
      </c>
      <c r="P403" t="s">
        <v>108</v>
      </c>
      <c r="Q403" t="s">
        <v>109</v>
      </c>
    </row>
    <row r="404" spans="1:17" x14ac:dyDescent="0.25">
      <c r="A404" t="s">
        <v>29</v>
      </c>
      <c r="B404" t="s">
        <v>30</v>
      </c>
      <c r="C404">
        <v>197.10140000000001</v>
      </c>
      <c r="D404" t="s">
        <v>28</v>
      </c>
      <c r="E404">
        <v>1</v>
      </c>
      <c r="F404">
        <v>146.41</v>
      </c>
      <c r="G404">
        <v>0.40400000000000003</v>
      </c>
      <c r="H404">
        <v>2.7000000000000001E-3</v>
      </c>
      <c r="I404">
        <v>146.41</v>
      </c>
      <c r="J404">
        <v>1</v>
      </c>
      <c r="K404" t="s">
        <v>17</v>
      </c>
      <c r="L404" t="s">
        <v>18</v>
      </c>
      <c r="M404" t="s">
        <v>19</v>
      </c>
      <c r="N404" t="s">
        <v>20</v>
      </c>
      <c r="O404" t="s">
        <v>21</v>
      </c>
      <c r="P404" t="s">
        <v>108</v>
      </c>
      <c r="Q404" t="s">
        <v>109</v>
      </c>
    </row>
    <row r="405" spans="1:17" x14ac:dyDescent="0.25">
      <c r="A405" t="s">
        <v>350</v>
      </c>
      <c r="B405" t="s">
        <v>351</v>
      </c>
      <c r="C405">
        <v>131.04570000000001</v>
      </c>
      <c r="D405" t="s">
        <v>27</v>
      </c>
      <c r="E405">
        <v>-1</v>
      </c>
      <c r="F405">
        <v>126.48</v>
      </c>
      <c r="G405">
        <v>1.121</v>
      </c>
      <c r="H405">
        <v>8.8000000000000005E-3</v>
      </c>
      <c r="I405">
        <v>126.48</v>
      </c>
      <c r="J405">
        <v>1</v>
      </c>
      <c r="K405" t="s">
        <v>17</v>
      </c>
      <c r="L405" t="s">
        <v>18</v>
      </c>
      <c r="M405" t="s">
        <v>19</v>
      </c>
      <c r="N405" t="s">
        <v>20</v>
      </c>
      <c r="O405" t="s">
        <v>21</v>
      </c>
      <c r="P405" t="s">
        <v>108</v>
      </c>
      <c r="Q405" t="s">
        <v>109</v>
      </c>
    </row>
    <row r="406" spans="1:17" x14ac:dyDescent="0.25">
      <c r="A406" t="s">
        <v>350</v>
      </c>
      <c r="B406" t="s">
        <v>351</v>
      </c>
      <c r="C406">
        <v>155.04329999999999</v>
      </c>
      <c r="D406" t="s">
        <v>28</v>
      </c>
      <c r="E406">
        <v>1</v>
      </c>
      <c r="F406">
        <v>130.69999999999999</v>
      </c>
      <c r="G406">
        <v>0.74099999999999999</v>
      </c>
      <c r="H406">
        <v>5.5999999999999999E-3</v>
      </c>
      <c r="I406">
        <v>130.69999999999999</v>
      </c>
      <c r="J406">
        <v>1</v>
      </c>
      <c r="K406" t="s">
        <v>17</v>
      </c>
      <c r="L406" t="s">
        <v>18</v>
      </c>
      <c r="M406" t="s">
        <v>19</v>
      </c>
      <c r="N406" t="s">
        <v>20</v>
      </c>
      <c r="O406" t="s">
        <v>21</v>
      </c>
      <c r="P406" t="s">
        <v>108</v>
      </c>
      <c r="Q406" t="s">
        <v>109</v>
      </c>
    </row>
    <row r="407" spans="1:17" x14ac:dyDescent="0.25">
      <c r="A407" t="s">
        <v>31</v>
      </c>
      <c r="B407" t="s">
        <v>32</v>
      </c>
      <c r="C407">
        <v>132.02969999999999</v>
      </c>
      <c r="D407" t="s">
        <v>27</v>
      </c>
      <c r="E407">
        <v>-1</v>
      </c>
      <c r="F407">
        <v>121.31</v>
      </c>
      <c r="G407">
        <v>1.1120000000000001</v>
      </c>
      <c r="H407">
        <v>9.1000000000000004E-3</v>
      </c>
      <c r="I407">
        <v>121.31</v>
      </c>
      <c r="J407">
        <v>1</v>
      </c>
      <c r="K407" t="s">
        <v>17</v>
      </c>
      <c r="L407" t="s">
        <v>18</v>
      </c>
      <c r="M407" t="s">
        <v>19</v>
      </c>
      <c r="N407" t="s">
        <v>20</v>
      </c>
      <c r="O407" t="s">
        <v>21</v>
      </c>
      <c r="P407" t="s">
        <v>108</v>
      </c>
      <c r="Q407" t="s">
        <v>109</v>
      </c>
    </row>
    <row r="408" spans="1:17" x14ac:dyDescent="0.25">
      <c r="A408" t="s">
        <v>352</v>
      </c>
      <c r="B408" t="s">
        <v>353</v>
      </c>
      <c r="C408">
        <v>221.05959999999999</v>
      </c>
      <c r="D408" t="s">
        <v>27</v>
      </c>
      <c r="E408">
        <v>-1</v>
      </c>
      <c r="F408">
        <v>143.69</v>
      </c>
      <c r="G408">
        <v>0.154</v>
      </c>
      <c r="H408">
        <v>1.1000000000000001E-3</v>
      </c>
      <c r="I408">
        <v>143.69</v>
      </c>
      <c r="J408">
        <v>1</v>
      </c>
      <c r="K408" t="s">
        <v>17</v>
      </c>
      <c r="L408" t="s">
        <v>18</v>
      </c>
      <c r="M408" t="s">
        <v>19</v>
      </c>
      <c r="N408" t="s">
        <v>20</v>
      </c>
      <c r="O408" t="s">
        <v>21</v>
      </c>
      <c r="P408" t="s">
        <v>108</v>
      </c>
      <c r="Q408" t="s">
        <v>109</v>
      </c>
    </row>
    <row r="409" spans="1:17" x14ac:dyDescent="0.25">
      <c r="A409" t="s">
        <v>354</v>
      </c>
      <c r="B409" t="s">
        <v>355</v>
      </c>
      <c r="C409">
        <v>120.0119</v>
      </c>
      <c r="D409" t="s">
        <v>27</v>
      </c>
      <c r="E409">
        <v>-1</v>
      </c>
      <c r="F409">
        <v>143.75</v>
      </c>
      <c r="G409">
        <v>0.10100000000000001</v>
      </c>
      <c r="H409" s="2">
        <v>6.9999999999999999E-4</v>
      </c>
      <c r="I409">
        <v>143.75</v>
      </c>
      <c r="J409">
        <v>1</v>
      </c>
      <c r="K409" t="s">
        <v>17</v>
      </c>
      <c r="L409" t="s">
        <v>18</v>
      </c>
      <c r="M409" t="s">
        <v>19</v>
      </c>
      <c r="N409" t="s">
        <v>20</v>
      </c>
      <c r="O409" t="s">
        <v>21</v>
      </c>
      <c r="P409" t="s">
        <v>108</v>
      </c>
      <c r="Q409" t="s">
        <v>109</v>
      </c>
    </row>
    <row r="410" spans="1:17" x14ac:dyDescent="0.25">
      <c r="A410" t="s">
        <v>354</v>
      </c>
      <c r="B410" t="s">
        <v>355</v>
      </c>
      <c r="C410">
        <v>144.0095</v>
      </c>
      <c r="D410" t="s">
        <v>28</v>
      </c>
      <c r="E410">
        <v>1</v>
      </c>
      <c r="F410">
        <v>149.88999999999999</v>
      </c>
      <c r="G410">
        <v>5.8000000000000003E-2</v>
      </c>
      <c r="H410" s="2">
        <v>4.0000000000000002E-4</v>
      </c>
      <c r="I410">
        <v>149.88999999999999</v>
      </c>
      <c r="J410">
        <v>1</v>
      </c>
      <c r="K410" t="s">
        <v>17</v>
      </c>
      <c r="L410" t="s">
        <v>18</v>
      </c>
      <c r="M410" t="s">
        <v>19</v>
      </c>
      <c r="N410" t="s">
        <v>20</v>
      </c>
      <c r="O410" t="s">
        <v>21</v>
      </c>
      <c r="P410" t="s">
        <v>108</v>
      </c>
      <c r="Q410" t="s">
        <v>109</v>
      </c>
    </row>
    <row r="411" spans="1:17" x14ac:dyDescent="0.25">
      <c r="A411" t="s">
        <v>33</v>
      </c>
      <c r="B411" t="s">
        <v>34</v>
      </c>
      <c r="C411">
        <v>146.0453</v>
      </c>
      <c r="D411" t="s">
        <v>27</v>
      </c>
      <c r="E411">
        <v>-1</v>
      </c>
      <c r="F411">
        <v>126.55</v>
      </c>
      <c r="G411">
        <v>0.34799999999999998</v>
      </c>
      <c r="H411">
        <v>2.7000000000000001E-3</v>
      </c>
      <c r="I411">
        <v>126.55</v>
      </c>
      <c r="J411">
        <v>1</v>
      </c>
      <c r="K411" t="s">
        <v>17</v>
      </c>
      <c r="L411" t="s">
        <v>18</v>
      </c>
      <c r="M411" t="s">
        <v>19</v>
      </c>
      <c r="N411" t="s">
        <v>20</v>
      </c>
      <c r="O411" t="s">
        <v>21</v>
      </c>
      <c r="P411" t="s">
        <v>108</v>
      </c>
      <c r="Q411" t="s">
        <v>109</v>
      </c>
    </row>
    <row r="412" spans="1:17" x14ac:dyDescent="0.25">
      <c r="A412" t="s">
        <v>33</v>
      </c>
      <c r="B412" t="s">
        <v>34</v>
      </c>
      <c r="C412">
        <v>170.0429</v>
      </c>
      <c r="D412" t="s">
        <v>28</v>
      </c>
      <c r="E412">
        <v>1</v>
      </c>
      <c r="F412">
        <v>130.37</v>
      </c>
      <c r="G412">
        <v>0.26600000000000001</v>
      </c>
      <c r="H412">
        <v>1.9E-3</v>
      </c>
      <c r="I412">
        <v>130.37</v>
      </c>
      <c r="J412">
        <v>1</v>
      </c>
      <c r="K412" t="s">
        <v>17</v>
      </c>
      <c r="L412" t="s">
        <v>18</v>
      </c>
      <c r="M412" t="s">
        <v>19</v>
      </c>
      <c r="N412" t="s">
        <v>20</v>
      </c>
      <c r="O412" t="s">
        <v>21</v>
      </c>
      <c r="P412" t="s">
        <v>108</v>
      </c>
      <c r="Q412" t="s">
        <v>109</v>
      </c>
    </row>
    <row r="413" spans="1:17" x14ac:dyDescent="0.25">
      <c r="A413" t="s">
        <v>35</v>
      </c>
      <c r="B413" t="s">
        <v>36</v>
      </c>
      <c r="C413">
        <v>154.0616</v>
      </c>
      <c r="D413" t="s">
        <v>27</v>
      </c>
      <c r="E413">
        <v>-1</v>
      </c>
      <c r="F413">
        <v>129.47999999999999</v>
      </c>
      <c r="G413">
        <v>5.8000000000000003E-2</v>
      </c>
      <c r="H413" s="2">
        <v>4.0000000000000002E-4</v>
      </c>
      <c r="I413">
        <v>129.47999999999999</v>
      </c>
      <c r="J413">
        <v>1</v>
      </c>
      <c r="K413" t="s">
        <v>17</v>
      </c>
      <c r="L413" t="s">
        <v>18</v>
      </c>
      <c r="M413" t="s">
        <v>19</v>
      </c>
      <c r="N413" t="s">
        <v>20</v>
      </c>
      <c r="O413" t="s">
        <v>21</v>
      </c>
      <c r="P413" t="s">
        <v>108</v>
      </c>
      <c r="Q413" t="s">
        <v>109</v>
      </c>
    </row>
    <row r="414" spans="1:17" x14ac:dyDescent="0.25">
      <c r="A414" t="s">
        <v>35</v>
      </c>
      <c r="B414" t="s">
        <v>36</v>
      </c>
      <c r="C414">
        <v>178.0592</v>
      </c>
      <c r="D414" t="s">
        <v>28</v>
      </c>
      <c r="E414">
        <v>1</v>
      </c>
      <c r="F414">
        <v>133.55000000000001</v>
      </c>
      <c r="G414">
        <v>0.20100000000000001</v>
      </c>
      <c r="H414">
        <v>1.5E-3</v>
      </c>
      <c r="I414">
        <v>133.55000000000001</v>
      </c>
      <c r="J414">
        <v>1</v>
      </c>
      <c r="K414" t="s">
        <v>17</v>
      </c>
      <c r="L414" t="s">
        <v>18</v>
      </c>
      <c r="M414" t="s">
        <v>19</v>
      </c>
      <c r="N414" t="s">
        <v>20</v>
      </c>
      <c r="O414" t="s">
        <v>21</v>
      </c>
      <c r="P414" t="s">
        <v>108</v>
      </c>
      <c r="Q414" t="s">
        <v>109</v>
      </c>
    </row>
    <row r="415" spans="1:17" x14ac:dyDescent="0.25">
      <c r="A415" t="s">
        <v>356</v>
      </c>
      <c r="B415" t="s">
        <v>357</v>
      </c>
      <c r="C415">
        <v>189.08750000000001</v>
      </c>
      <c r="D415" t="s">
        <v>27</v>
      </c>
      <c r="E415">
        <v>-1</v>
      </c>
      <c r="F415">
        <v>139.32</v>
      </c>
      <c r="G415">
        <v>0.28899999999999998</v>
      </c>
      <c r="H415">
        <v>4.0000000000000001E-3</v>
      </c>
      <c r="I415">
        <v>139.32</v>
      </c>
      <c r="J415">
        <v>1</v>
      </c>
      <c r="K415" t="s">
        <v>17</v>
      </c>
      <c r="L415" t="s">
        <v>18</v>
      </c>
      <c r="M415" t="s">
        <v>19</v>
      </c>
      <c r="N415" t="s">
        <v>20</v>
      </c>
      <c r="O415" t="s">
        <v>21</v>
      </c>
      <c r="P415" t="s">
        <v>108</v>
      </c>
      <c r="Q415" t="s">
        <v>109</v>
      </c>
    </row>
    <row r="416" spans="1:17" x14ac:dyDescent="0.25">
      <c r="A416" t="s">
        <v>39</v>
      </c>
      <c r="B416" t="s">
        <v>38</v>
      </c>
      <c r="C416">
        <v>130.08680000000001</v>
      </c>
      <c r="D416" t="s">
        <v>27</v>
      </c>
      <c r="E416">
        <v>-1</v>
      </c>
      <c r="F416">
        <v>138.02000000000001</v>
      </c>
      <c r="G416">
        <v>1.075</v>
      </c>
      <c r="H416">
        <v>7.7999999999999996E-3</v>
      </c>
      <c r="I416">
        <v>138.02000000000001</v>
      </c>
      <c r="J416">
        <v>1</v>
      </c>
      <c r="K416" t="s">
        <v>17</v>
      </c>
      <c r="L416" t="s">
        <v>18</v>
      </c>
      <c r="M416" t="s">
        <v>19</v>
      </c>
      <c r="N416" t="s">
        <v>20</v>
      </c>
      <c r="O416" t="s">
        <v>21</v>
      </c>
      <c r="P416" t="s">
        <v>108</v>
      </c>
      <c r="Q416" t="s">
        <v>109</v>
      </c>
    </row>
    <row r="417" spans="1:18" x14ac:dyDescent="0.25">
      <c r="A417" t="s">
        <v>40</v>
      </c>
      <c r="B417" t="s">
        <v>41</v>
      </c>
      <c r="C417">
        <v>145.0977</v>
      </c>
      <c r="D417" t="s">
        <v>27</v>
      </c>
      <c r="E417">
        <v>-1</v>
      </c>
      <c r="F417">
        <v>141.05000000000001</v>
      </c>
      <c r="G417">
        <v>1.133</v>
      </c>
      <c r="H417">
        <v>8.0000000000000002E-3</v>
      </c>
      <c r="I417">
        <v>141.05000000000001</v>
      </c>
      <c r="J417">
        <v>1</v>
      </c>
      <c r="K417" t="s">
        <v>17</v>
      </c>
      <c r="L417" t="s">
        <v>18</v>
      </c>
      <c r="M417" t="s">
        <v>19</v>
      </c>
      <c r="N417" t="s">
        <v>20</v>
      </c>
      <c r="O417" t="s">
        <v>21</v>
      </c>
      <c r="P417" t="s">
        <v>108</v>
      </c>
      <c r="Q417" t="s">
        <v>109</v>
      </c>
    </row>
    <row r="418" spans="1:18" x14ac:dyDescent="0.25">
      <c r="A418" t="s">
        <v>42</v>
      </c>
      <c r="B418" t="s">
        <v>43</v>
      </c>
      <c r="C418">
        <v>148.04320000000001</v>
      </c>
      <c r="D418" t="s">
        <v>27</v>
      </c>
      <c r="E418">
        <v>-1</v>
      </c>
      <c r="F418">
        <v>151.29</v>
      </c>
      <c r="G418">
        <v>0.755</v>
      </c>
      <c r="H418">
        <v>5.0000000000000001E-3</v>
      </c>
      <c r="I418">
        <v>151.29</v>
      </c>
      <c r="J418">
        <v>1</v>
      </c>
      <c r="K418" t="s">
        <v>17</v>
      </c>
      <c r="L418" t="s">
        <v>18</v>
      </c>
      <c r="M418" t="s">
        <v>19</v>
      </c>
      <c r="N418" t="s">
        <v>20</v>
      </c>
      <c r="O418" t="s">
        <v>21</v>
      </c>
      <c r="P418" t="s">
        <v>108</v>
      </c>
      <c r="Q418" t="s">
        <v>109</v>
      </c>
    </row>
    <row r="419" spans="1:18" x14ac:dyDescent="0.25">
      <c r="A419" t="s">
        <v>358</v>
      </c>
      <c r="B419" t="s">
        <v>359</v>
      </c>
      <c r="C419">
        <v>131.08199999999999</v>
      </c>
      <c r="D419" t="s">
        <v>27</v>
      </c>
      <c r="E419">
        <v>-1</v>
      </c>
      <c r="F419">
        <v>136.12</v>
      </c>
      <c r="G419">
        <v>0.307</v>
      </c>
      <c r="H419">
        <v>2.2000000000000001E-3</v>
      </c>
      <c r="I419">
        <v>136.12</v>
      </c>
      <c r="J419">
        <v>1</v>
      </c>
      <c r="K419" t="s">
        <v>17</v>
      </c>
      <c r="L419" t="s">
        <v>18</v>
      </c>
      <c r="M419" t="s">
        <v>19</v>
      </c>
      <c r="N419" t="s">
        <v>20</v>
      </c>
      <c r="O419" t="s">
        <v>21</v>
      </c>
      <c r="P419" t="s">
        <v>108</v>
      </c>
      <c r="Q419" t="s">
        <v>109</v>
      </c>
    </row>
    <row r="420" spans="1:18" x14ac:dyDescent="0.25">
      <c r="A420" t="s">
        <v>44</v>
      </c>
      <c r="B420" t="s">
        <v>45</v>
      </c>
      <c r="C420">
        <v>164.0712</v>
      </c>
      <c r="D420" t="s">
        <v>27</v>
      </c>
      <c r="E420">
        <v>-1</v>
      </c>
      <c r="F420">
        <v>140.25</v>
      </c>
      <c r="G420">
        <v>0.26600000000000001</v>
      </c>
      <c r="H420">
        <v>1.9E-3</v>
      </c>
      <c r="I420">
        <v>140.25</v>
      </c>
      <c r="J420">
        <v>1</v>
      </c>
      <c r="K420" t="s">
        <v>17</v>
      </c>
      <c r="L420" t="s">
        <v>18</v>
      </c>
      <c r="M420" t="s">
        <v>19</v>
      </c>
      <c r="N420" t="s">
        <v>20</v>
      </c>
      <c r="O420" t="s">
        <v>21</v>
      </c>
      <c r="P420" t="s">
        <v>108</v>
      </c>
      <c r="Q420" t="s">
        <v>109</v>
      </c>
    </row>
    <row r="421" spans="1:18" x14ac:dyDescent="0.25">
      <c r="A421" t="s">
        <v>44</v>
      </c>
      <c r="B421" t="s">
        <v>45</v>
      </c>
      <c r="C421">
        <v>188.06870000000001</v>
      </c>
      <c r="D421" t="s">
        <v>28</v>
      </c>
      <c r="E421">
        <v>1</v>
      </c>
      <c r="F421">
        <v>139.69999999999999</v>
      </c>
      <c r="G421">
        <v>0.40600000000000003</v>
      </c>
      <c r="H421">
        <v>2.8999999999999998E-3</v>
      </c>
      <c r="I421">
        <v>139.69999999999999</v>
      </c>
      <c r="J421">
        <v>1</v>
      </c>
      <c r="K421" t="s">
        <v>17</v>
      </c>
      <c r="L421" t="s">
        <v>18</v>
      </c>
      <c r="M421" t="s">
        <v>19</v>
      </c>
      <c r="N421" t="s">
        <v>20</v>
      </c>
      <c r="O421" t="s">
        <v>21</v>
      </c>
      <c r="P421" t="s">
        <v>108</v>
      </c>
      <c r="Q421" t="s">
        <v>109</v>
      </c>
    </row>
    <row r="422" spans="1:18" x14ac:dyDescent="0.25">
      <c r="A422" t="s">
        <v>360</v>
      </c>
      <c r="B422" t="s">
        <v>361</v>
      </c>
      <c r="C422">
        <v>128.0712</v>
      </c>
      <c r="D422" t="s">
        <v>27</v>
      </c>
      <c r="E422">
        <v>-1</v>
      </c>
      <c r="F422">
        <v>133.15</v>
      </c>
      <c r="G422">
        <v>0.26600000000000001</v>
      </c>
      <c r="H422">
        <v>2E-3</v>
      </c>
      <c r="I422">
        <v>133.15</v>
      </c>
      <c r="J422">
        <v>1</v>
      </c>
      <c r="K422" t="s">
        <v>17</v>
      </c>
      <c r="L422" t="s">
        <v>18</v>
      </c>
      <c r="M422" t="s">
        <v>19</v>
      </c>
      <c r="N422" t="s">
        <v>20</v>
      </c>
      <c r="O422" t="s">
        <v>21</v>
      </c>
      <c r="P422" t="s">
        <v>108</v>
      </c>
      <c r="Q422" t="s">
        <v>109</v>
      </c>
    </row>
    <row r="423" spans="1:18" x14ac:dyDescent="0.25">
      <c r="A423" t="s">
        <v>362</v>
      </c>
      <c r="B423" t="s">
        <v>363</v>
      </c>
      <c r="C423">
        <v>104.0348</v>
      </c>
      <c r="D423" t="s">
        <v>27</v>
      </c>
      <c r="E423">
        <v>-1</v>
      </c>
      <c r="F423">
        <v>135.97999999999999</v>
      </c>
      <c r="G423">
        <v>0.32300000000000001</v>
      </c>
      <c r="H423">
        <v>2.3999999999999998E-3</v>
      </c>
      <c r="I423">
        <v>135.97999999999999</v>
      </c>
      <c r="J423">
        <v>1</v>
      </c>
      <c r="K423" t="s">
        <v>17</v>
      </c>
      <c r="L423" t="s">
        <v>18</v>
      </c>
      <c r="M423" t="s">
        <v>19</v>
      </c>
      <c r="N423" t="s">
        <v>20</v>
      </c>
      <c r="O423" t="s">
        <v>21</v>
      </c>
      <c r="P423" t="s">
        <v>108</v>
      </c>
      <c r="Q423" t="s">
        <v>109</v>
      </c>
    </row>
    <row r="424" spans="1:18" x14ac:dyDescent="0.25">
      <c r="A424" t="s">
        <v>364</v>
      </c>
      <c r="B424" t="s">
        <v>365</v>
      </c>
      <c r="C424">
        <v>136.03720000000001</v>
      </c>
      <c r="D424" t="s">
        <v>27</v>
      </c>
      <c r="E424">
        <v>-1</v>
      </c>
      <c r="F424">
        <v>121.59</v>
      </c>
      <c r="G424">
        <v>0</v>
      </c>
      <c r="H424">
        <v>0</v>
      </c>
      <c r="I424">
        <v>121.59</v>
      </c>
      <c r="J424">
        <v>1</v>
      </c>
      <c r="K424" t="s">
        <v>17</v>
      </c>
      <c r="L424" t="s">
        <v>18</v>
      </c>
      <c r="M424" t="s">
        <v>19</v>
      </c>
      <c r="N424" t="s">
        <v>20</v>
      </c>
      <c r="O424" t="s">
        <v>21</v>
      </c>
      <c r="P424" t="s">
        <v>108</v>
      </c>
      <c r="Q424" t="s">
        <v>109</v>
      </c>
    </row>
    <row r="425" spans="1:18" x14ac:dyDescent="0.25">
      <c r="A425" t="s">
        <v>48</v>
      </c>
      <c r="B425" t="s">
        <v>49</v>
      </c>
      <c r="C425">
        <v>180.06610000000001</v>
      </c>
      <c r="D425" t="s">
        <v>27</v>
      </c>
      <c r="E425">
        <v>-1</v>
      </c>
      <c r="F425">
        <v>145.02000000000001</v>
      </c>
      <c r="G425">
        <v>0.11600000000000001</v>
      </c>
      <c r="H425" s="2">
        <v>8.0000000000000004E-4</v>
      </c>
      <c r="I425">
        <v>145.02000000000001</v>
      </c>
      <c r="J425">
        <v>1</v>
      </c>
      <c r="K425" t="s">
        <v>17</v>
      </c>
      <c r="L425" t="s">
        <v>18</v>
      </c>
      <c r="M425" t="s">
        <v>19</v>
      </c>
      <c r="N425" t="s">
        <v>20</v>
      </c>
      <c r="O425" t="s">
        <v>21</v>
      </c>
      <c r="P425" t="s">
        <v>108</v>
      </c>
      <c r="Q425" t="s">
        <v>109</v>
      </c>
    </row>
    <row r="426" spans="1:18" x14ac:dyDescent="0.25">
      <c r="A426" t="s">
        <v>48</v>
      </c>
      <c r="B426" t="s">
        <v>49</v>
      </c>
      <c r="C426">
        <v>204.06370000000001</v>
      </c>
      <c r="D426" t="s">
        <v>28</v>
      </c>
      <c r="E426">
        <v>1</v>
      </c>
      <c r="F426">
        <v>142.62</v>
      </c>
      <c r="G426">
        <v>0.10100000000000001</v>
      </c>
      <c r="H426" s="2">
        <v>6.9999999999999999E-4</v>
      </c>
      <c r="I426">
        <v>142.62</v>
      </c>
      <c r="J426">
        <v>1</v>
      </c>
      <c r="K426" t="s">
        <v>17</v>
      </c>
      <c r="L426" t="s">
        <v>18</v>
      </c>
      <c r="M426" t="s">
        <v>19</v>
      </c>
      <c r="N426" t="s">
        <v>20</v>
      </c>
      <c r="O426" t="s">
        <v>21</v>
      </c>
      <c r="P426" t="s">
        <v>108</v>
      </c>
      <c r="Q426" t="s">
        <v>109</v>
      </c>
    </row>
    <row r="427" spans="1:18" x14ac:dyDescent="0.25">
      <c r="A427" t="s">
        <v>368</v>
      </c>
      <c r="B427" t="s">
        <v>24</v>
      </c>
      <c r="C427">
        <v>116.0712</v>
      </c>
      <c r="D427" t="s">
        <v>27</v>
      </c>
      <c r="E427">
        <v>-1</v>
      </c>
      <c r="F427">
        <v>132.22</v>
      </c>
      <c r="G427">
        <v>0.28999999999999998</v>
      </c>
      <c r="H427">
        <v>2.2000000000000001E-3</v>
      </c>
      <c r="I427">
        <v>132.22</v>
      </c>
      <c r="J427">
        <v>1</v>
      </c>
      <c r="K427" t="s">
        <v>17</v>
      </c>
      <c r="L427" t="s">
        <v>18</v>
      </c>
      <c r="M427" t="s">
        <v>19</v>
      </c>
      <c r="N427" t="s">
        <v>20</v>
      </c>
      <c r="O427" t="s">
        <v>21</v>
      </c>
      <c r="P427" t="s">
        <v>108</v>
      </c>
      <c r="Q427" t="s">
        <v>109</v>
      </c>
    </row>
    <row r="428" spans="1:18" x14ac:dyDescent="0.25">
      <c r="A428" t="s">
        <v>368</v>
      </c>
      <c r="B428" t="s">
        <v>24</v>
      </c>
      <c r="C428">
        <v>140.06870000000001</v>
      </c>
      <c r="D428" t="s">
        <v>28</v>
      </c>
      <c r="E428">
        <v>1</v>
      </c>
      <c r="F428">
        <v>133.02000000000001</v>
      </c>
      <c r="G428">
        <v>0.26600000000000001</v>
      </c>
      <c r="H428">
        <v>1.8E-3</v>
      </c>
      <c r="I428">
        <v>133.02000000000001</v>
      </c>
      <c r="J428">
        <v>1</v>
      </c>
      <c r="K428" t="s">
        <v>17</v>
      </c>
      <c r="L428" t="s">
        <v>18</v>
      </c>
      <c r="M428" t="s">
        <v>19</v>
      </c>
      <c r="N428" t="s">
        <v>20</v>
      </c>
      <c r="O428" t="s">
        <v>21</v>
      </c>
      <c r="P428" t="s">
        <v>108</v>
      </c>
      <c r="Q428" t="s">
        <v>109</v>
      </c>
    </row>
    <row r="429" spans="1:18" x14ac:dyDescent="0.25">
      <c r="A429" t="s">
        <v>369</v>
      </c>
      <c r="B429" t="s">
        <v>370</v>
      </c>
      <c r="C429">
        <v>206.08170000000001</v>
      </c>
      <c r="D429" t="s">
        <v>27</v>
      </c>
      <c r="E429">
        <v>-1</v>
      </c>
      <c r="F429">
        <v>159.96</v>
      </c>
      <c r="G429">
        <v>1.4810000000000001</v>
      </c>
      <c r="H429">
        <v>9.1999999999999998E-3</v>
      </c>
      <c r="I429">
        <v>159.96</v>
      </c>
      <c r="J429">
        <v>1</v>
      </c>
      <c r="K429" t="s">
        <v>17</v>
      </c>
      <c r="L429" t="s">
        <v>18</v>
      </c>
      <c r="M429" t="s">
        <v>19</v>
      </c>
      <c r="N429" t="s">
        <v>20</v>
      </c>
      <c r="O429" t="s">
        <v>21</v>
      </c>
      <c r="P429" t="s">
        <v>108</v>
      </c>
      <c r="Q429" t="s">
        <v>109</v>
      </c>
    </row>
    <row r="430" spans="1:18" x14ac:dyDescent="0.25">
      <c r="A430" t="s">
        <v>369</v>
      </c>
      <c r="B430" t="s">
        <v>370</v>
      </c>
      <c r="C430">
        <v>230.07929999999999</v>
      </c>
      <c r="D430" t="s">
        <v>28</v>
      </c>
      <c r="E430">
        <v>1</v>
      </c>
      <c r="F430">
        <v>149.19</v>
      </c>
      <c r="G430">
        <v>1.1060000000000001</v>
      </c>
      <c r="H430">
        <v>7.3000000000000001E-3</v>
      </c>
      <c r="I430">
        <v>149.19</v>
      </c>
      <c r="J430">
        <v>1</v>
      </c>
      <c r="K430" t="s">
        <v>17</v>
      </c>
      <c r="L430" t="s">
        <v>18</v>
      </c>
      <c r="M430" t="s">
        <v>19</v>
      </c>
      <c r="N430" t="s">
        <v>20</v>
      </c>
      <c r="O430" t="s">
        <v>21</v>
      </c>
      <c r="P430" t="s">
        <v>108</v>
      </c>
      <c r="Q430" t="s">
        <v>109</v>
      </c>
    </row>
    <row r="431" spans="1:18" ht="14.4" x14ac:dyDescent="0.3">
      <c r="A431" s="9" t="s">
        <v>372</v>
      </c>
      <c r="B431" s="9" t="s">
        <v>373</v>
      </c>
      <c r="C431" s="9">
        <v>269.09019999999998</v>
      </c>
      <c r="D431" s="9" t="s">
        <v>28</v>
      </c>
      <c r="E431" s="9">
        <v>1</v>
      </c>
      <c r="F431" s="9">
        <v>161.21</v>
      </c>
      <c r="G431" s="9">
        <v>0.23200000000000001</v>
      </c>
      <c r="H431" s="9">
        <v>1.4E-3</v>
      </c>
      <c r="I431" s="9">
        <v>161.21</v>
      </c>
      <c r="J431" s="9">
        <v>1</v>
      </c>
      <c r="K431" s="9" t="s">
        <v>17</v>
      </c>
      <c r="L431" s="9" t="s">
        <v>18</v>
      </c>
      <c r="M431" s="9" t="s">
        <v>19</v>
      </c>
      <c r="N431" s="9" t="s">
        <v>20</v>
      </c>
      <c r="O431" s="9" t="s">
        <v>21</v>
      </c>
      <c r="P431" s="9" t="s">
        <v>108</v>
      </c>
      <c r="Q431" s="9" t="s">
        <v>109</v>
      </c>
      <c r="R431" s="10">
        <v>44034</v>
      </c>
    </row>
    <row r="432" spans="1:18" ht="14.4" x14ac:dyDescent="0.3">
      <c r="A432" s="9" t="s">
        <v>372</v>
      </c>
      <c r="B432" s="9" t="s">
        <v>373</v>
      </c>
      <c r="C432" s="9">
        <v>245.0926</v>
      </c>
      <c r="D432" s="9" t="s">
        <v>27</v>
      </c>
      <c r="E432" s="9">
        <v>-1</v>
      </c>
      <c r="F432" s="9">
        <v>161.16</v>
      </c>
      <c r="G432" s="9">
        <v>0.17399999999999999</v>
      </c>
      <c r="H432" s="9">
        <v>1.1000000000000001E-3</v>
      </c>
      <c r="I432" s="9">
        <v>161.16</v>
      </c>
      <c r="J432" s="9">
        <v>1</v>
      </c>
      <c r="K432" s="9" t="s">
        <v>17</v>
      </c>
      <c r="L432" s="9" t="s">
        <v>18</v>
      </c>
      <c r="M432" s="9" t="s">
        <v>19</v>
      </c>
      <c r="N432" s="9" t="s">
        <v>20</v>
      </c>
      <c r="O432" s="9" t="s">
        <v>21</v>
      </c>
      <c r="P432" s="9" t="s">
        <v>108</v>
      </c>
      <c r="Q432" s="9" t="s">
        <v>109</v>
      </c>
      <c r="R432" s="10">
        <v>44034</v>
      </c>
    </row>
    <row r="433" spans="1:17" x14ac:dyDescent="0.25">
      <c r="A433" t="s">
        <v>374</v>
      </c>
      <c r="B433" t="s">
        <v>375</v>
      </c>
      <c r="C433">
        <v>174.0402</v>
      </c>
      <c r="D433" t="s">
        <v>27</v>
      </c>
      <c r="E433">
        <v>-1</v>
      </c>
      <c r="F433">
        <v>133.97999999999999</v>
      </c>
      <c r="G433">
        <v>0.66900000000000004</v>
      </c>
      <c r="H433">
        <v>5.0000000000000001E-3</v>
      </c>
      <c r="I433">
        <v>133.97999999999999</v>
      </c>
      <c r="J433">
        <v>1</v>
      </c>
      <c r="K433" t="s">
        <v>17</v>
      </c>
      <c r="L433" t="s">
        <v>18</v>
      </c>
      <c r="M433" t="s">
        <v>19</v>
      </c>
      <c r="N433" t="s">
        <v>20</v>
      </c>
      <c r="O433" t="s">
        <v>21</v>
      </c>
      <c r="P433" t="s">
        <v>108</v>
      </c>
      <c r="Q433" t="s">
        <v>109</v>
      </c>
    </row>
    <row r="434" spans="1:17" x14ac:dyDescent="0.25">
      <c r="A434" t="s">
        <v>374</v>
      </c>
      <c r="B434" t="s">
        <v>375</v>
      </c>
      <c r="C434">
        <v>198.0378</v>
      </c>
      <c r="D434" t="s">
        <v>28</v>
      </c>
      <c r="E434">
        <v>1</v>
      </c>
      <c r="F434">
        <v>142.35</v>
      </c>
      <c r="G434">
        <v>0.28999999999999998</v>
      </c>
      <c r="H434">
        <v>2E-3</v>
      </c>
      <c r="I434">
        <v>142.35</v>
      </c>
      <c r="J434">
        <v>1</v>
      </c>
      <c r="K434" t="s">
        <v>17</v>
      </c>
      <c r="L434" t="s">
        <v>18</v>
      </c>
      <c r="M434" t="s">
        <v>19</v>
      </c>
      <c r="N434" t="s">
        <v>20</v>
      </c>
      <c r="O434" t="s">
        <v>21</v>
      </c>
      <c r="P434" t="s">
        <v>108</v>
      </c>
      <c r="Q434" t="s">
        <v>109</v>
      </c>
    </row>
    <row r="435" spans="1:17" x14ac:dyDescent="0.25">
      <c r="A435" t="s">
        <v>376</v>
      </c>
      <c r="B435" t="s">
        <v>377</v>
      </c>
      <c r="C435">
        <v>173.05619999999999</v>
      </c>
      <c r="D435" t="s">
        <v>27</v>
      </c>
      <c r="E435">
        <v>-1</v>
      </c>
      <c r="F435">
        <v>137.18</v>
      </c>
      <c r="G435">
        <v>0.61399999999999999</v>
      </c>
      <c r="H435">
        <v>4.4999999999999997E-3</v>
      </c>
      <c r="I435">
        <v>137.18</v>
      </c>
      <c r="J435">
        <v>1</v>
      </c>
      <c r="K435" t="s">
        <v>17</v>
      </c>
      <c r="L435" t="s">
        <v>18</v>
      </c>
      <c r="M435" t="s">
        <v>19</v>
      </c>
      <c r="N435" t="s">
        <v>20</v>
      </c>
      <c r="O435" t="s">
        <v>21</v>
      </c>
      <c r="P435" t="s">
        <v>108</v>
      </c>
      <c r="Q435" t="s">
        <v>109</v>
      </c>
    </row>
    <row r="436" spans="1:17" x14ac:dyDescent="0.25">
      <c r="A436" t="s">
        <v>379</v>
      </c>
      <c r="B436" t="s">
        <v>380</v>
      </c>
      <c r="C436">
        <v>242.0641</v>
      </c>
      <c r="D436" t="s">
        <v>28</v>
      </c>
      <c r="E436">
        <v>1</v>
      </c>
      <c r="F436">
        <v>146.07</v>
      </c>
      <c r="G436">
        <v>0.154</v>
      </c>
      <c r="H436">
        <v>1E-3</v>
      </c>
      <c r="I436">
        <v>146.07</v>
      </c>
      <c r="J436">
        <v>1</v>
      </c>
      <c r="K436" t="s">
        <v>17</v>
      </c>
      <c r="L436" t="s">
        <v>18</v>
      </c>
      <c r="M436" t="s">
        <v>19</v>
      </c>
      <c r="N436" t="s">
        <v>20</v>
      </c>
      <c r="O436" t="s">
        <v>21</v>
      </c>
      <c r="P436" t="s">
        <v>108</v>
      </c>
      <c r="Q436" t="s">
        <v>109</v>
      </c>
    </row>
    <row r="437" spans="1:17" x14ac:dyDescent="0.25">
      <c r="A437" t="s">
        <v>381</v>
      </c>
      <c r="B437" t="s">
        <v>382</v>
      </c>
      <c r="C437">
        <v>1005.4286</v>
      </c>
      <c r="D437" t="s">
        <v>27</v>
      </c>
      <c r="E437">
        <v>-1</v>
      </c>
      <c r="F437">
        <v>297.48</v>
      </c>
      <c r="G437">
        <v>2.73</v>
      </c>
      <c r="H437">
        <v>9.1000000000000004E-3</v>
      </c>
      <c r="I437">
        <v>297.48</v>
      </c>
      <c r="J437">
        <v>1</v>
      </c>
      <c r="K437" t="s">
        <v>17</v>
      </c>
      <c r="L437" t="s">
        <v>18</v>
      </c>
      <c r="M437" t="s">
        <v>19</v>
      </c>
      <c r="N437" t="s">
        <v>20</v>
      </c>
      <c r="O437" t="s">
        <v>21</v>
      </c>
      <c r="P437" t="s">
        <v>108</v>
      </c>
      <c r="Q437" t="s">
        <v>109</v>
      </c>
    </row>
    <row r="438" spans="1:17" x14ac:dyDescent="0.25">
      <c r="A438" t="s">
        <v>383</v>
      </c>
      <c r="B438" t="s">
        <v>384</v>
      </c>
      <c r="C438">
        <v>263.10320000000002</v>
      </c>
      <c r="D438" t="s">
        <v>27</v>
      </c>
      <c r="E438">
        <v>-1</v>
      </c>
      <c r="F438">
        <v>168.33</v>
      </c>
      <c r="G438">
        <v>0.38100000000000001</v>
      </c>
      <c r="H438">
        <v>2.2000000000000001E-3</v>
      </c>
      <c r="I438">
        <v>168.33</v>
      </c>
      <c r="J438">
        <v>1</v>
      </c>
      <c r="K438" t="s">
        <v>17</v>
      </c>
      <c r="L438" t="s">
        <v>18</v>
      </c>
      <c r="M438" t="s">
        <v>19</v>
      </c>
      <c r="N438" t="s">
        <v>20</v>
      </c>
      <c r="O438" t="s">
        <v>21</v>
      </c>
      <c r="P438" t="s">
        <v>108</v>
      </c>
      <c r="Q438" t="s">
        <v>109</v>
      </c>
    </row>
    <row r="439" spans="1:17" x14ac:dyDescent="0.25">
      <c r="A439" t="s">
        <v>383</v>
      </c>
      <c r="B439" t="s">
        <v>384</v>
      </c>
      <c r="C439">
        <v>287.10079999999999</v>
      </c>
      <c r="D439" t="s">
        <v>28</v>
      </c>
      <c r="E439">
        <v>1</v>
      </c>
      <c r="F439">
        <v>169.64</v>
      </c>
      <c r="G439">
        <v>0.253</v>
      </c>
      <c r="H439">
        <v>1.5E-3</v>
      </c>
      <c r="I439">
        <v>169.64</v>
      </c>
      <c r="J439">
        <v>1</v>
      </c>
      <c r="K439" t="s">
        <v>17</v>
      </c>
      <c r="L439" t="s">
        <v>18</v>
      </c>
      <c r="M439" t="s">
        <v>19</v>
      </c>
      <c r="N439" t="s">
        <v>20</v>
      </c>
      <c r="O439" t="s">
        <v>21</v>
      </c>
      <c r="P439" t="s">
        <v>108</v>
      </c>
      <c r="Q439" t="s">
        <v>109</v>
      </c>
    </row>
    <row r="440" spans="1:17" x14ac:dyDescent="0.25">
      <c r="A440" t="s">
        <v>385</v>
      </c>
      <c r="B440" t="s">
        <v>386</v>
      </c>
      <c r="C440">
        <v>117.0188</v>
      </c>
      <c r="D440" t="s">
        <v>27</v>
      </c>
      <c r="E440">
        <v>-1</v>
      </c>
      <c r="F440">
        <v>119.24</v>
      </c>
      <c r="G440">
        <v>0</v>
      </c>
      <c r="H440">
        <v>0</v>
      </c>
      <c r="I440">
        <v>119.24</v>
      </c>
      <c r="J440">
        <v>1</v>
      </c>
      <c r="K440" t="s">
        <v>17</v>
      </c>
      <c r="L440" t="s">
        <v>18</v>
      </c>
      <c r="M440" t="s">
        <v>19</v>
      </c>
      <c r="N440" t="s">
        <v>20</v>
      </c>
      <c r="O440" t="s">
        <v>336</v>
      </c>
      <c r="P440" t="s">
        <v>108</v>
      </c>
      <c r="Q440" t="s">
        <v>109</v>
      </c>
    </row>
    <row r="441" spans="1:17" x14ac:dyDescent="0.25">
      <c r="A441" t="s">
        <v>388</v>
      </c>
      <c r="B441" t="s">
        <v>389</v>
      </c>
      <c r="C441">
        <v>361.16239999999999</v>
      </c>
      <c r="D441" t="s">
        <v>27</v>
      </c>
      <c r="E441">
        <v>-1</v>
      </c>
      <c r="F441">
        <v>186.13</v>
      </c>
      <c r="G441">
        <v>0.253</v>
      </c>
      <c r="H441">
        <v>1.4E-3</v>
      </c>
      <c r="I441">
        <v>186.13</v>
      </c>
      <c r="J441" t="s">
        <v>139</v>
      </c>
      <c r="K441" t="s">
        <v>17</v>
      </c>
      <c r="L441" t="s">
        <v>18</v>
      </c>
      <c r="M441" t="s">
        <v>19</v>
      </c>
      <c r="N441" t="s">
        <v>20</v>
      </c>
      <c r="O441" t="s">
        <v>21</v>
      </c>
      <c r="P441" t="s">
        <v>108</v>
      </c>
      <c r="Q441" t="s">
        <v>109</v>
      </c>
    </row>
    <row r="442" spans="1:17" x14ac:dyDescent="0.25">
      <c r="A442" t="s">
        <v>388</v>
      </c>
      <c r="B442" t="s">
        <v>389</v>
      </c>
      <c r="C442">
        <v>385.16</v>
      </c>
      <c r="D442" t="s">
        <v>28</v>
      </c>
      <c r="E442">
        <v>1</v>
      </c>
      <c r="F442">
        <v>179.3</v>
      </c>
      <c r="G442">
        <v>5.8000000000000003E-2</v>
      </c>
      <c r="H442" s="2">
        <v>2.9999999999999997E-4</v>
      </c>
      <c r="I442">
        <v>179.3</v>
      </c>
      <c r="J442" t="s">
        <v>139</v>
      </c>
      <c r="K442" t="s">
        <v>17</v>
      </c>
      <c r="L442" t="s">
        <v>18</v>
      </c>
      <c r="M442" t="s">
        <v>19</v>
      </c>
      <c r="N442" t="s">
        <v>20</v>
      </c>
      <c r="O442" t="s">
        <v>21</v>
      </c>
      <c r="P442" t="s">
        <v>108</v>
      </c>
      <c r="Q442" t="s">
        <v>109</v>
      </c>
    </row>
    <row r="443" spans="1:17" x14ac:dyDescent="0.25">
      <c r="A443" t="s">
        <v>390</v>
      </c>
      <c r="B443" t="s">
        <v>391</v>
      </c>
      <c r="C443">
        <v>156.06610000000001</v>
      </c>
      <c r="D443" t="s">
        <v>27</v>
      </c>
      <c r="E443">
        <v>-1</v>
      </c>
      <c r="F443">
        <v>142.22</v>
      </c>
      <c r="G443">
        <v>0.253</v>
      </c>
      <c r="H443">
        <v>1.8E-3</v>
      </c>
      <c r="I443">
        <v>142.22</v>
      </c>
      <c r="J443" t="s">
        <v>139</v>
      </c>
      <c r="K443" t="s">
        <v>17</v>
      </c>
      <c r="L443" t="s">
        <v>18</v>
      </c>
      <c r="M443" t="s">
        <v>19</v>
      </c>
      <c r="N443" t="s">
        <v>20</v>
      </c>
      <c r="O443" t="s">
        <v>21</v>
      </c>
      <c r="P443" t="s">
        <v>108</v>
      </c>
      <c r="Q443" t="s">
        <v>109</v>
      </c>
    </row>
    <row r="444" spans="1:17" x14ac:dyDescent="0.25">
      <c r="A444" t="s">
        <v>390</v>
      </c>
      <c r="B444" t="s">
        <v>391</v>
      </c>
      <c r="C444">
        <v>180.06370000000001</v>
      </c>
      <c r="D444" t="s">
        <v>28</v>
      </c>
      <c r="E444">
        <v>1</v>
      </c>
      <c r="F444">
        <v>145.31</v>
      </c>
      <c r="G444">
        <v>0.10100000000000001</v>
      </c>
      <c r="H444" s="2">
        <v>6.9999999999999999E-4</v>
      </c>
      <c r="I444">
        <v>145.31</v>
      </c>
      <c r="J444" t="s">
        <v>139</v>
      </c>
      <c r="K444" t="s">
        <v>17</v>
      </c>
      <c r="L444" t="s">
        <v>18</v>
      </c>
      <c r="M444" t="s">
        <v>19</v>
      </c>
      <c r="N444" t="s">
        <v>20</v>
      </c>
      <c r="O444" t="s">
        <v>21</v>
      </c>
      <c r="P444" t="s">
        <v>108</v>
      </c>
      <c r="Q444" t="s">
        <v>109</v>
      </c>
    </row>
    <row r="445" spans="1:17" x14ac:dyDescent="0.25">
      <c r="A445" t="s">
        <v>393</v>
      </c>
      <c r="B445" t="s">
        <v>325</v>
      </c>
      <c r="C445">
        <v>173.0086</v>
      </c>
      <c r="D445" t="s">
        <v>27</v>
      </c>
      <c r="E445">
        <v>-1</v>
      </c>
      <c r="F445">
        <v>131.21</v>
      </c>
      <c r="G445">
        <v>0.20899999999999999</v>
      </c>
      <c r="H445">
        <v>1.6000000000000001E-3</v>
      </c>
      <c r="I445">
        <v>131.21</v>
      </c>
      <c r="J445" t="s">
        <v>139</v>
      </c>
      <c r="K445" t="s">
        <v>17</v>
      </c>
      <c r="L445" t="s">
        <v>18</v>
      </c>
      <c r="M445" t="s">
        <v>19</v>
      </c>
      <c r="N445" t="s">
        <v>20</v>
      </c>
      <c r="O445" t="s">
        <v>326</v>
      </c>
      <c r="P445" t="s">
        <v>108</v>
      </c>
      <c r="Q445" t="s">
        <v>109</v>
      </c>
    </row>
    <row r="446" spans="1:17" x14ac:dyDescent="0.25">
      <c r="A446" t="s">
        <v>393</v>
      </c>
      <c r="B446" t="s">
        <v>325</v>
      </c>
      <c r="C446">
        <v>197.00620000000001</v>
      </c>
      <c r="D446" t="s">
        <v>28</v>
      </c>
      <c r="E446">
        <v>1</v>
      </c>
      <c r="F446">
        <v>147.72999999999999</v>
      </c>
      <c r="G446">
        <v>0.60599999999999998</v>
      </c>
      <c r="H446">
        <v>4.1000000000000003E-3</v>
      </c>
      <c r="I446">
        <v>147.72999999999999</v>
      </c>
      <c r="J446" t="s">
        <v>139</v>
      </c>
      <c r="K446" t="s">
        <v>17</v>
      </c>
      <c r="L446" t="s">
        <v>18</v>
      </c>
      <c r="M446" t="s">
        <v>19</v>
      </c>
      <c r="N446" t="s">
        <v>20</v>
      </c>
      <c r="O446" t="s">
        <v>326</v>
      </c>
      <c r="P446" t="s">
        <v>108</v>
      </c>
      <c r="Q446" t="s">
        <v>109</v>
      </c>
    </row>
    <row r="447" spans="1:17" x14ac:dyDescent="0.25">
      <c r="A447" t="s">
        <v>394</v>
      </c>
      <c r="B447" t="s">
        <v>395</v>
      </c>
      <c r="C447">
        <v>251.0684</v>
      </c>
      <c r="D447" t="s">
        <v>27</v>
      </c>
      <c r="E447">
        <v>-1</v>
      </c>
      <c r="F447">
        <v>148.88</v>
      </c>
      <c r="G447">
        <v>0.32300000000000001</v>
      </c>
      <c r="H447">
        <v>2.2000000000000001E-3</v>
      </c>
      <c r="I447">
        <v>148.88</v>
      </c>
      <c r="J447" t="s">
        <v>139</v>
      </c>
      <c r="K447" t="s">
        <v>17</v>
      </c>
      <c r="L447" t="s">
        <v>18</v>
      </c>
      <c r="M447" t="s">
        <v>19</v>
      </c>
      <c r="N447" t="s">
        <v>20</v>
      </c>
      <c r="O447" t="s">
        <v>326</v>
      </c>
      <c r="P447" t="s">
        <v>108</v>
      </c>
      <c r="Q447" t="s">
        <v>109</v>
      </c>
    </row>
    <row r="448" spans="1:17" x14ac:dyDescent="0.25">
      <c r="A448" t="s">
        <v>403</v>
      </c>
      <c r="B448" t="s">
        <v>404</v>
      </c>
      <c r="C448">
        <v>161.0239</v>
      </c>
      <c r="D448" t="s">
        <v>27</v>
      </c>
      <c r="E448">
        <v>-1</v>
      </c>
      <c r="F448">
        <v>129.91</v>
      </c>
      <c r="G448">
        <v>0.154</v>
      </c>
      <c r="H448">
        <v>1.1999999999999999E-3</v>
      </c>
      <c r="I448">
        <v>129.91</v>
      </c>
      <c r="J448" t="s">
        <v>139</v>
      </c>
      <c r="K448" t="s">
        <v>17</v>
      </c>
      <c r="L448" t="s">
        <v>18</v>
      </c>
      <c r="M448" t="s">
        <v>83</v>
      </c>
      <c r="N448" t="s">
        <v>405</v>
      </c>
      <c r="O448" t="s">
        <v>406</v>
      </c>
      <c r="P448" t="s">
        <v>108</v>
      </c>
      <c r="Q448" t="s">
        <v>109</v>
      </c>
    </row>
    <row r="449" spans="1:17" x14ac:dyDescent="0.25">
      <c r="A449" t="s">
        <v>403</v>
      </c>
      <c r="B449" t="s">
        <v>404</v>
      </c>
      <c r="C449">
        <v>185.0215</v>
      </c>
      <c r="D449" t="s">
        <v>28</v>
      </c>
      <c r="E449">
        <v>1</v>
      </c>
      <c r="F449">
        <v>153.01</v>
      </c>
      <c r="G449">
        <v>0.11600000000000001</v>
      </c>
      <c r="H449" s="2">
        <v>8.0000000000000004E-4</v>
      </c>
      <c r="I449">
        <v>153.01</v>
      </c>
      <c r="J449" t="s">
        <v>139</v>
      </c>
      <c r="K449" t="s">
        <v>17</v>
      </c>
      <c r="L449" t="s">
        <v>18</v>
      </c>
      <c r="M449" t="s">
        <v>83</v>
      </c>
      <c r="N449" t="s">
        <v>405</v>
      </c>
      <c r="O449" t="s">
        <v>406</v>
      </c>
      <c r="P449" t="s">
        <v>108</v>
      </c>
      <c r="Q449" t="s">
        <v>109</v>
      </c>
    </row>
    <row r="450" spans="1:17" x14ac:dyDescent="0.25">
      <c r="A450" t="s">
        <v>407</v>
      </c>
      <c r="B450" t="s">
        <v>408</v>
      </c>
      <c r="C450">
        <v>141.03</v>
      </c>
      <c r="D450" t="s">
        <v>27</v>
      </c>
      <c r="E450">
        <v>-1</v>
      </c>
      <c r="F450">
        <v>123.88</v>
      </c>
      <c r="G450">
        <v>0.11600000000000001</v>
      </c>
      <c r="H450" s="2">
        <v>8.9999999999999998E-4</v>
      </c>
      <c r="I450">
        <v>123.88</v>
      </c>
      <c r="J450">
        <v>1</v>
      </c>
      <c r="K450" t="s">
        <v>17</v>
      </c>
      <c r="L450" t="s">
        <v>18</v>
      </c>
      <c r="M450" t="s">
        <v>88</v>
      </c>
      <c r="N450" t="s">
        <v>409</v>
      </c>
      <c r="O450" t="s">
        <v>410</v>
      </c>
      <c r="P450" t="s">
        <v>108</v>
      </c>
      <c r="Q450" t="s">
        <v>109</v>
      </c>
    </row>
    <row r="451" spans="1:17" x14ac:dyDescent="0.25">
      <c r="A451" t="s">
        <v>407</v>
      </c>
      <c r="B451" t="s">
        <v>408</v>
      </c>
      <c r="C451">
        <v>165.02760000000001</v>
      </c>
      <c r="D451" t="s">
        <v>28</v>
      </c>
      <c r="E451">
        <v>1</v>
      </c>
      <c r="F451">
        <v>140.72999999999999</v>
      </c>
      <c r="G451">
        <v>0.53200000000000003</v>
      </c>
      <c r="H451">
        <v>3.7000000000000002E-3</v>
      </c>
      <c r="I451">
        <v>140.72999999999999</v>
      </c>
      <c r="J451">
        <v>1</v>
      </c>
      <c r="K451" t="s">
        <v>17</v>
      </c>
      <c r="L451" t="s">
        <v>18</v>
      </c>
      <c r="M451" t="s">
        <v>88</v>
      </c>
      <c r="N451" t="s">
        <v>409</v>
      </c>
      <c r="O451" t="s">
        <v>410</v>
      </c>
      <c r="P451" t="s">
        <v>108</v>
      </c>
      <c r="Q451" t="s">
        <v>109</v>
      </c>
    </row>
    <row r="452" spans="1:17" x14ac:dyDescent="0.25">
      <c r="A452" t="s">
        <v>413</v>
      </c>
      <c r="B452" t="s">
        <v>414</v>
      </c>
      <c r="C452">
        <v>179.0069</v>
      </c>
      <c r="D452" t="s">
        <v>28</v>
      </c>
      <c r="E452">
        <v>1</v>
      </c>
      <c r="F452">
        <v>137.53</v>
      </c>
      <c r="G452">
        <v>0.115</v>
      </c>
      <c r="H452" s="2">
        <v>5.9999999999999995E-4</v>
      </c>
      <c r="I452">
        <v>137.53</v>
      </c>
      <c r="J452">
        <v>1</v>
      </c>
      <c r="K452" t="s">
        <v>17</v>
      </c>
      <c r="L452" t="s">
        <v>18</v>
      </c>
      <c r="M452" t="s">
        <v>88</v>
      </c>
      <c r="N452" t="s">
        <v>409</v>
      </c>
      <c r="O452" t="s">
        <v>410</v>
      </c>
      <c r="P452" t="s">
        <v>108</v>
      </c>
      <c r="Q452" t="s">
        <v>109</v>
      </c>
    </row>
    <row r="453" spans="1:17" x14ac:dyDescent="0.25">
      <c r="A453" t="s">
        <v>419</v>
      </c>
      <c r="B453" t="s">
        <v>420</v>
      </c>
      <c r="C453">
        <v>175.02430000000001</v>
      </c>
      <c r="D453" t="s">
        <v>27</v>
      </c>
      <c r="E453">
        <v>-1</v>
      </c>
      <c r="F453">
        <v>130.02000000000001</v>
      </c>
      <c r="G453">
        <v>0.11600000000000001</v>
      </c>
      <c r="H453" s="2">
        <v>8.9999999999999998E-4</v>
      </c>
      <c r="I453">
        <v>130.02000000000001</v>
      </c>
      <c r="J453">
        <v>1</v>
      </c>
      <c r="K453" t="s">
        <v>17</v>
      </c>
      <c r="L453" t="s">
        <v>18</v>
      </c>
      <c r="M453" t="s">
        <v>88</v>
      </c>
      <c r="N453" t="s">
        <v>421</v>
      </c>
      <c r="O453" t="s">
        <v>422</v>
      </c>
      <c r="P453" t="s">
        <v>108</v>
      </c>
      <c r="Q453" t="s">
        <v>109</v>
      </c>
    </row>
    <row r="454" spans="1:17" x14ac:dyDescent="0.25">
      <c r="A454" t="s">
        <v>419</v>
      </c>
      <c r="B454" t="s">
        <v>420</v>
      </c>
      <c r="C454">
        <v>199.02189999999999</v>
      </c>
      <c r="D454" t="s">
        <v>28</v>
      </c>
      <c r="E454">
        <v>1</v>
      </c>
      <c r="F454">
        <v>144.74</v>
      </c>
      <c r="G454">
        <v>0.95599999999999996</v>
      </c>
      <c r="H454">
        <v>6.4999999999999997E-3</v>
      </c>
      <c r="I454">
        <v>144.74</v>
      </c>
      <c r="J454">
        <v>1</v>
      </c>
      <c r="K454" t="s">
        <v>17</v>
      </c>
      <c r="L454" t="s">
        <v>18</v>
      </c>
      <c r="M454" t="s">
        <v>88</v>
      </c>
      <c r="N454" t="s">
        <v>421</v>
      </c>
      <c r="O454" t="s">
        <v>422</v>
      </c>
      <c r="P454" t="s">
        <v>108</v>
      </c>
      <c r="Q454" t="s">
        <v>109</v>
      </c>
    </row>
    <row r="455" spans="1:17" ht="14.4" x14ac:dyDescent="0.3">
      <c r="A455" s="11" t="s">
        <v>423</v>
      </c>
      <c r="B455" s="11" t="s">
        <v>424</v>
      </c>
      <c r="C455" s="11">
        <v>133.0137</v>
      </c>
      <c r="D455" s="11" t="s">
        <v>27</v>
      </c>
      <c r="E455" s="11">
        <v>-1</v>
      </c>
      <c r="F455" s="11">
        <v>120.08</v>
      </c>
      <c r="G455" s="11">
        <v>0.91200000000000003</v>
      </c>
      <c r="H455" s="11">
        <v>7.6E-3</v>
      </c>
      <c r="I455" s="11">
        <v>120.08</v>
      </c>
      <c r="J455" s="11">
        <v>1</v>
      </c>
      <c r="K455" s="11" t="s">
        <v>17</v>
      </c>
      <c r="L455" s="11" t="s">
        <v>18</v>
      </c>
      <c r="M455" s="11" t="s">
        <v>52</v>
      </c>
      <c r="N455" s="11" t="s">
        <v>53</v>
      </c>
      <c r="O455" t="s">
        <v>54</v>
      </c>
      <c r="P455" t="s">
        <v>108</v>
      </c>
      <c r="Q455" t="s">
        <v>109</v>
      </c>
    </row>
    <row r="456" spans="1:17" ht="14.4" x14ac:dyDescent="0.3">
      <c r="A456" s="11" t="s">
        <v>425</v>
      </c>
      <c r="B456" s="11" t="s">
        <v>426</v>
      </c>
      <c r="C456" s="11">
        <v>319.2235</v>
      </c>
      <c r="D456" s="11" t="s">
        <v>27</v>
      </c>
      <c r="E456" s="11">
        <v>-1</v>
      </c>
      <c r="F456" s="11">
        <v>184.08</v>
      </c>
      <c r="G456" s="11">
        <v>0.36099999999999999</v>
      </c>
      <c r="H456" s="11">
        <v>1.9E-3</v>
      </c>
      <c r="I456" s="11">
        <v>184.08</v>
      </c>
      <c r="J456" s="11">
        <v>1</v>
      </c>
      <c r="K456" s="11" t="s">
        <v>17</v>
      </c>
      <c r="L456" s="11" t="s">
        <v>18</v>
      </c>
      <c r="M456" s="11" t="s">
        <v>52</v>
      </c>
      <c r="N456" s="11" t="s">
        <v>53</v>
      </c>
      <c r="O456" t="s">
        <v>427</v>
      </c>
      <c r="P456" t="s">
        <v>108</v>
      </c>
      <c r="Q456" t="s">
        <v>109</v>
      </c>
    </row>
    <row r="457" spans="1:17" ht="14.4" x14ac:dyDescent="0.3">
      <c r="A457" s="11" t="s">
        <v>425</v>
      </c>
      <c r="B457" s="11" t="s">
        <v>426</v>
      </c>
      <c r="C457" s="11">
        <v>343.22109999999998</v>
      </c>
      <c r="D457" s="11" t="s">
        <v>28</v>
      </c>
      <c r="E457" s="11">
        <v>1</v>
      </c>
      <c r="F457" s="11">
        <v>186.1</v>
      </c>
      <c r="G457" s="11">
        <v>0.20799999999999999</v>
      </c>
      <c r="H457" s="11">
        <v>1.1000000000000001E-3</v>
      </c>
      <c r="I457" s="11">
        <v>186.1</v>
      </c>
      <c r="J457" s="11">
        <v>1</v>
      </c>
      <c r="K457" s="11" t="s">
        <v>17</v>
      </c>
      <c r="L457" s="11" t="s">
        <v>18</v>
      </c>
      <c r="M457" s="11" t="s">
        <v>52</v>
      </c>
      <c r="N457" s="11" t="s">
        <v>53</v>
      </c>
      <c r="O457" t="s">
        <v>427</v>
      </c>
      <c r="P457" t="s">
        <v>108</v>
      </c>
      <c r="Q457" t="s">
        <v>109</v>
      </c>
    </row>
    <row r="458" spans="1:17" ht="14.4" x14ac:dyDescent="0.3">
      <c r="A458" s="11" t="s">
        <v>428</v>
      </c>
      <c r="B458" s="11" t="s">
        <v>426</v>
      </c>
      <c r="C458" s="11">
        <v>319.2235</v>
      </c>
      <c r="D458" s="11" t="s">
        <v>27</v>
      </c>
      <c r="E458" s="11">
        <v>-1</v>
      </c>
      <c r="F458" s="11">
        <v>183.18</v>
      </c>
      <c r="G458" s="11">
        <v>0.17299999999999999</v>
      </c>
      <c r="H458" s="12">
        <v>8.9999999999999998E-4</v>
      </c>
      <c r="I458" s="11">
        <v>183.18</v>
      </c>
      <c r="J458" s="11">
        <v>1</v>
      </c>
      <c r="K458" s="11" t="s">
        <v>17</v>
      </c>
      <c r="L458" s="11" t="s">
        <v>18</v>
      </c>
      <c r="M458" s="11" t="s">
        <v>52</v>
      </c>
      <c r="N458" s="11" t="s">
        <v>53</v>
      </c>
      <c r="O458" t="s">
        <v>427</v>
      </c>
      <c r="P458" t="s">
        <v>108</v>
      </c>
      <c r="Q458" t="s">
        <v>109</v>
      </c>
    </row>
    <row r="459" spans="1:17" ht="14.4" x14ac:dyDescent="0.3">
      <c r="A459" s="11" t="s">
        <v>428</v>
      </c>
      <c r="B459" s="11" t="s">
        <v>426</v>
      </c>
      <c r="C459" s="11">
        <v>343.22109999999998</v>
      </c>
      <c r="D459" s="11" t="s">
        <v>28</v>
      </c>
      <c r="E459" s="11">
        <v>1</v>
      </c>
      <c r="F459" s="11">
        <v>192.57</v>
      </c>
      <c r="G459" s="11">
        <v>0</v>
      </c>
      <c r="H459" s="11">
        <v>0</v>
      </c>
      <c r="I459" s="11">
        <v>192.57</v>
      </c>
      <c r="J459" s="11">
        <v>1</v>
      </c>
      <c r="K459" s="11" t="s">
        <v>17</v>
      </c>
      <c r="L459" s="11" t="s">
        <v>18</v>
      </c>
      <c r="M459" s="11" t="s">
        <v>52</v>
      </c>
      <c r="N459" s="11" t="s">
        <v>53</v>
      </c>
      <c r="O459" t="s">
        <v>427</v>
      </c>
      <c r="P459" t="s">
        <v>108</v>
      </c>
      <c r="Q459" t="s">
        <v>109</v>
      </c>
    </row>
    <row r="460" spans="1:17" ht="14.4" x14ac:dyDescent="0.3">
      <c r="A460" s="11" t="s">
        <v>429</v>
      </c>
      <c r="B460" s="11" t="s">
        <v>426</v>
      </c>
      <c r="C460" s="11">
        <v>319.2235</v>
      </c>
      <c r="D460" s="11" t="s">
        <v>27</v>
      </c>
      <c r="E460" s="11">
        <v>-1</v>
      </c>
      <c r="F460" s="11">
        <v>183.9</v>
      </c>
      <c r="G460" s="11">
        <v>1.056</v>
      </c>
      <c r="H460" s="11">
        <v>5.7000000000000002E-3</v>
      </c>
      <c r="I460" s="11">
        <v>183.9</v>
      </c>
      <c r="J460" s="11">
        <v>1</v>
      </c>
      <c r="K460" s="11" t="s">
        <v>17</v>
      </c>
      <c r="L460" s="11" t="s">
        <v>18</v>
      </c>
      <c r="M460" s="11" t="s">
        <v>52</v>
      </c>
      <c r="N460" s="11" t="s">
        <v>53</v>
      </c>
      <c r="O460" t="s">
        <v>427</v>
      </c>
      <c r="P460" t="s">
        <v>108</v>
      </c>
      <c r="Q460" t="s">
        <v>109</v>
      </c>
    </row>
    <row r="461" spans="1:17" ht="14.4" x14ac:dyDescent="0.3">
      <c r="A461" s="11" t="s">
        <v>429</v>
      </c>
      <c r="B461" s="11" t="s">
        <v>426</v>
      </c>
      <c r="C461" s="11">
        <v>343.22109999999998</v>
      </c>
      <c r="D461" s="11" t="s">
        <v>28</v>
      </c>
      <c r="E461" s="11">
        <v>1</v>
      </c>
      <c r="F461" s="11">
        <v>191.52</v>
      </c>
      <c r="G461" s="11">
        <v>0.82299999999999995</v>
      </c>
      <c r="H461" s="11">
        <v>4.3E-3</v>
      </c>
      <c r="I461" s="11">
        <v>191.52</v>
      </c>
      <c r="J461" s="11">
        <v>1</v>
      </c>
      <c r="K461" s="11" t="s">
        <v>17</v>
      </c>
      <c r="L461" s="11" t="s">
        <v>18</v>
      </c>
      <c r="M461" s="11" t="s">
        <v>52</v>
      </c>
      <c r="N461" s="11" t="s">
        <v>53</v>
      </c>
      <c r="O461" t="s">
        <v>427</v>
      </c>
      <c r="P461" t="s">
        <v>108</v>
      </c>
      <c r="Q461" t="s">
        <v>109</v>
      </c>
    </row>
    <row r="462" spans="1:17" ht="14.4" x14ac:dyDescent="0.3">
      <c r="A462" s="11" t="s">
        <v>430</v>
      </c>
      <c r="B462" s="11" t="s">
        <v>431</v>
      </c>
      <c r="C462" s="11">
        <v>295.22730000000001</v>
      </c>
      <c r="D462" s="11" t="s">
        <v>27</v>
      </c>
      <c r="E462" s="11">
        <v>-1</v>
      </c>
      <c r="F462" s="11">
        <v>182.2</v>
      </c>
      <c r="G462" s="11">
        <v>0.95</v>
      </c>
      <c r="H462" s="11">
        <v>5.1999999999999998E-3</v>
      </c>
      <c r="I462" s="11">
        <v>182.2</v>
      </c>
      <c r="J462" s="11">
        <v>1</v>
      </c>
      <c r="K462" s="11" t="s">
        <v>17</v>
      </c>
      <c r="L462" s="11" t="s">
        <v>18</v>
      </c>
      <c r="M462" s="11" t="s">
        <v>52</v>
      </c>
      <c r="N462" s="11" t="s">
        <v>53</v>
      </c>
      <c r="O462" t="s">
        <v>69</v>
      </c>
      <c r="P462" t="s">
        <v>108</v>
      </c>
      <c r="Q462" t="s">
        <v>109</v>
      </c>
    </row>
    <row r="463" spans="1:17" ht="14.4" x14ac:dyDescent="0.3">
      <c r="A463" s="11" t="s">
        <v>430</v>
      </c>
      <c r="B463" s="11" t="s">
        <v>431</v>
      </c>
      <c r="C463" s="11">
        <v>319.22489999999999</v>
      </c>
      <c r="D463" s="11" t="s">
        <v>28</v>
      </c>
      <c r="E463" s="11">
        <v>1</v>
      </c>
      <c r="F463" s="11">
        <v>190.02</v>
      </c>
      <c r="G463" s="11">
        <v>1.3149999999999999</v>
      </c>
      <c r="H463" s="11">
        <v>6.8999999999999999E-3</v>
      </c>
      <c r="I463" s="11">
        <v>190.02</v>
      </c>
      <c r="J463" s="11">
        <v>1</v>
      </c>
      <c r="K463" s="11" t="s">
        <v>17</v>
      </c>
      <c r="L463" s="11" t="s">
        <v>18</v>
      </c>
      <c r="M463" s="11" t="s">
        <v>52</v>
      </c>
      <c r="N463" s="11" t="s">
        <v>53</v>
      </c>
      <c r="O463" t="s">
        <v>69</v>
      </c>
      <c r="P463" t="s">
        <v>108</v>
      </c>
      <c r="Q463" t="s">
        <v>109</v>
      </c>
    </row>
    <row r="464" spans="1:17" ht="14.4" x14ac:dyDescent="0.3">
      <c r="A464" s="11" t="s">
        <v>432</v>
      </c>
      <c r="B464" s="11" t="s">
        <v>433</v>
      </c>
      <c r="C464" s="11">
        <v>293.21170000000001</v>
      </c>
      <c r="D464" s="11" t="s">
        <v>27</v>
      </c>
      <c r="E464" s="11">
        <v>-1</v>
      </c>
      <c r="F464" s="11">
        <v>179.53</v>
      </c>
      <c r="G464" s="11">
        <v>0.23100000000000001</v>
      </c>
      <c r="H464" s="11">
        <v>1.2999999999999999E-3</v>
      </c>
      <c r="I464" s="11">
        <v>179.53</v>
      </c>
      <c r="J464" s="11">
        <v>1</v>
      </c>
      <c r="K464" s="11" t="s">
        <v>17</v>
      </c>
      <c r="L464" s="11" t="s">
        <v>18</v>
      </c>
      <c r="M464" s="11" t="s">
        <v>52</v>
      </c>
      <c r="N464" s="11" t="s">
        <v>53</v>
      </c>
      <c r="O464" t="s">
        <v>69</v>
      </c>
      <c r="P464" t="s">
        <v>108</v>
      </c>
      <c r="Q464" t="s">
        <v>109</v>
      </c>
    </row>
    <row r="465" spans="1:17" ht="14.4" x14ac:dyDescent="0.3">
      <c r="A465" s="11" t="s">
        <v>432</v>
      </c>
      <c r="B465" s="11" t="s">
        <v>433</v>
      </c>
      <c r="C465" s="11">
        <v>317.20929999999998</v>
      </c>
      <c r="D465" s="11" t="s">
        <v>28</v>
      </c>
      <c r="E465" s="11">
        <v>1</v>
      </c>
      <c r="F465" s="11">
        <v>191.55</v>
      </c>
      <c r="G465" s="11">
        <v>0.63500000000000001</v>
      </c>
      <c r="H465" s="11">
        <v>3.3E-3</v>
      </c>
      <c r="I465" s="11">
        <v>191.55</v>
      </c>
      <c r="J465" s="11">
        <v>1</v>
      </c>
      <c r="K465" s="11" t="s">
        <v>17</v>
      </c>
      <c r="L465" s="11" t="s">
        <v>18</v>
      </c>
      <c r="M465" s="11" t="s">
        <v>52</v>
      </c>
      <c r="N465" s="11" t="s">
        <v>53</v>
      </c>
      <c r="O465" t="s">
        <v>69</v>
      </c>
      <c r="P465" t="s">
        <v>108</v>
      </c>
      <c r="Q465" t="s">
        <v>109</v>
      </c>
    </row>
    <row r="466" spans="1:17" ht="14.4" x14ac:dyDescent="0.3">
      <c r="A466" s="11" t="s">
        <v>434</v>
      </c>
      <c r="B466" s="11" t="s">
        <v>426</v>
      </c>
      <c r="C466" s="11">
        <v>319.2235</v>
      </c>
      <c r="D466" s="11" t="s">
        <v>27</v>
      </c>
      <c r="E466" s="11">
        <v>-1</v>
      </c>
      <c r="F466" s="11">
        <v>186.67</v>
      </c>
      <c r="G466" s="11">
        <v>0.17299999999999999</v>
      </c>
      <c r="H466" s="12">
        <v>8.9999999999999998E-4</v>
      </c>
      <c r="I466" s="11">
        <v>186.67</v>
      </c>
      <c r="J466" s="11">
        <v>1</v>
      </c>
      <c r="K466" s="11" t="s">
        <v>17</v>
      </c>
      <c r="L466" s="11" t="s">
        <v>18</v>
      </c>
      <c r="M466" s="11" t="s">
        <v>52</v>
      </c>
      <c r="N466" s="11" t="s">
        <v>53</v>
      </c>
      <c r="O466" t="s">
        <v>54</v>
      </c>
      <c r="P466" t="s">
        <v>108</v>
      </c>
      <c r="Q466" t="s">
        <v>109</v>
      </c>
    </row>
    <row r="467" spans="1:17" ht="14.4" x14ac:dyDescent="0.3">
      <c r="A467" s="11" t="s">
        <v>434</v>
      </c>
      <c r="B467" s="11" t="s">
        <v>426</v>
      </c>
      <c r="C467" s="11">
        <v>343.22109999999998</v>
      </c>
      <c r="D467" s="11" t="s">
        <v>28</v>
      </c>
      <c r="E467" s="11">
        <v>1</v>
      </c>
      <c r="F467" s="11">
        <v>180.72</v>
      </c>
      <c r="G467" s="11">
        <v>0.23100000000000001</v>
      </c>
      <c r="H467" s="11">
        <v>1.1999999999999999E-3</v>
      </c>
      <c r="I467" s="11">
        <v>180.72</v>
      </c>
      <c r="J467" s="11">
        <v>1</v>
      </c>
      <c r="K467" s="11" t="s">
        <v>17</v>
      </c>
      <c r="L467" s="11" t="s">
        <v>18</v>
      </c>
      <c r="M467" s="11" t="s">
        <v>52</v>
      </c>
      <c r="N467" s="11" t="s">
        <v>53</v>
      </c>
      <c r="O467" t="s">
        <v>54</v>
      </c>
      <c r="P467" t="s">
        <v>108</v>
      </c>
      <c r="Q467" t="s">
        <v>109</v>
      </c>
    </row>
    <row r="468" spans="1:17" ht="14.4" x14ac:dyDescent="0.3">
      <c r="A468" s="11" t="s">
        <v>435</v>
      </c>
      <c r="B468" s="11" t="s">
        <v>436</v>
      </c>
      <c r="C468" s="11">
        <v>343.22730000000001</v>
      </c>
      <c r="D468" s="11" t="s">
        <v>27</v>
      </c>
      <c r="E468" s="11">
        <v>-1</v>
      </c>
      <c r="F468" s="11">
        <v>189.29</v>
      </c>
      <c r="G468" s="11">
        <v>5.8000000000000003E-2</v>
      </c>
      <c r="H468" s="12">
        <v>2.9999999999999997E-4</v>
      </c>
      <c r="I468" s="11">
        <v>189.29</v>
      </c>
      <c r="J468" s="11">
        <v>1</v>
      </c>
      <c r="K468" s="11" t="s">
        <v>17</v>
      </c>
      <c r="L468" s="11" t="s">
        <v>18</v>
      </c>
      <c r="M468" s="11" t="s">
        <v>52</v>
      </c>
      <c r="N468" s="11" t="s">
        <v>53</v>
      </c>
      <c r="O468" t="s">
        <v>54</v>
      </c>
      <c r="P468" t="s">
        <v>108</v>
      </c>
      <c r="Q468" t="s">
        <v>109</v>
      </c>
    </row>
    <row r="469" spans="1:17" ht="14.4" x14ac:dyDescent="0.3">
      <c r="A469" s="11" t="s">
        <v>435</v>
      </c>
      <c r="B469" s="11" t="s">
        <v>436</v>
      </c>
      <c r="C469" s="11">
        <v>367.22489999999999</v>
      </c>
      <c r="D469" s="11" t="s">
        <v>28</v>
      </c>
      <c r="E469" s="11">
        <v>1</v>
      </c>
      <c r="F469" s="11">
        <v>188.28</v>
      </c>
      <c r="G469" s="11">
        <v>0.115</v>
      </c>
      <c r="H469" s="12">
        <v>5.9999999999999995E-4</v>
      </c>
      <c r="I469" s="11">
        <v>188.28</v>
      </c>
      <c r="J469" s="11">
        <v>1</v>
      </c>
      <c r="K469" s="11" t="s">
        <v>17</v>
      </c>
      <c r="L469" s="11" t="s">
        <v>18</v>
      </c>
      <c r="M469" s="11" t="s">
        <v>52</v>
      </c>
      <c r="N469" s="11" t="s">
        <v>53</v>
      </c>
      <c r="O469" t="s">
        <v>54</v>
      </c>
      <c r="P469" t="s">
        <v>108</v>
      </c>
      <c r="Q469" t="s">
        <v>109</v>
      </c>
    </row>
    <row r="470" spans="1:17" ht="14.4" x14ac:dyDescent="0.3">
      <c r="A470" s="11" t="s">
        <v>437</v>
      </c>
      <c r="B470" s="11" t="s">
        <v>148</v>
      </c>
      <c r="C470" s="11">
        <v>353.2328</v>
      </c>
      <c r="D470" s="11" t="s">
        <v>27</v>
      </c>
      <c r="E470" s="11">
        <v>-1</v>
      </c>
      <c r="F470" s="11">
        <v>192.4</v>
      </c>
      <c r="G470" s="11">
        <v>0.115</v>
      </c>
      <c r="H470" s="12">
        <v>5.9999999999999995E-4</v>
      </c>
      <c r="I470" s="11">
        <v>192.4</v>
      </c>
      <c r="J470" s="11">
        <v>1</v>
      </c>
      <c r="K470" s="11" t="s">
        <v>17</v>
      </c>
      <c r="L470" s="11" t="s">
        <v>18</v>
      </c>
      <c r="M470" s="11" t="s">
        <v>52</v>
      </c>
      <c r="N470" s="11" t="s">
        <v>53</v>
      </c>
      <c r="O470" t="s">
        <v>427</v>
      </c>
      <c r="P470" t="s">
        <v>108</v>
      </c>
      <c r="Q470" t="s">
        <v>109</v>
      </c>
    </row>
    <row r="471" spans="1:17" ht="14.4" x14ac:dyDescent="0.3">
      <c r="A471" s="11" t="s">
        <v>437</v>
      </c>
      <c r="B471" s="11" t="s">
        <v>148</v>
      </c>
      <c r="C471" s="11">
        <v>377.23039999999997</v>
      </c>
      <c r="D471" s="11" t="s">
        <v>28</v>
      </c>
      <c r="E471" s="11">
        <v>1</v>
      </c>
      <c r="F471" s="11">
        <v>203.74</v>
      </c>
      <c r="G471" s="11">
        <v>5.8000000000000003E-2</v>
      </c>
      <c r="H471" s="12">
        <v>2.9999999999999997E-4</v>
      </c>
      <c r="I471" s="11">
        <v>203.74</v>
      </c>
      <c r="J471" s="11">
        <v>1</v>
      </c>
      <c r="K471" s="11" t="s">
        <v>17</v>
      </c>
      <c r="L471" s="11" t="s">
        <v>18</v>
      </c>
      <c r="M471" s="11" t="s">
        <v>52</v>
      </c>
      <c r="N471" s="11" t="s">
        <v>53</v>
      </c>
      <c r="O471" t="s">
        <v>427</v>
      </c>
      <c r="P471" t="s">
        <v>108</v>
      </c>
      <c r="Q471" t="s">
        <v>109</v>
      </c>
    </row>
    <row r="472" spans="1:17" ht="14.4" x14ac:dyDescent="0.3">
      <c r="A472" s="11" t="s">
        <v>438</v>
      </c>
      <c r="B472" s="11" t="s">
        <v>436</v>
      </c>
      <c r="C472" s="11">
        <v>343.22730000000001</v>
      </c>
      <c r="D472" s="11" t="s">
        <v>27</v>
      </c>
      <c r="E472" s="11">
        <v>-1</v>
      </c>
      <c r="F472" s="11">
        <v>193.87</v>
      </c>
      <c r="G472" s="11">
        <v>0.30199999999999999</v>
      </c>
      <c r="H472" s="11">
        <v>1.5E-3</v>
      </c>
      <c r="I472" s="11">
        <v>193.87</v>
      </c>
      <c r="J472" s="11">
        <v>1</v>
      </c>
      <c r="K472" s="11" t="s">
        <v>17</v>
      </c>
      <c r="L472" s="11" t="s">
        <v>18</v>
      </c>
      <c r="M472" s="11" t="s">
        <v>52</v>
      </c>
      <c r="N472" s="11" t="s">
        <v>53</v>
      </c>
      <c r="O472" t="s">
        <v>54</v>
      </c>
      <c r="P472" t="s">
        <v>108</v>
      </c>
      <c r="Q472" t="s">
        <v>109</v>
      </c>
    </row>
    <row r="473" spans="1:17" ht="14.4" x14ac:dyDescent="0.3">
      <c r="A473" s="11" t="s">
        <v>438</v>
      </c>
      <c r="B473" s="11" t="s">
        <v>436</v>
      </c>
      <c r="C473" s="11">
        <v>367.22489999999999</v>
      </c>
      <c r="D473" s="11" t="s">
        <v>28</v>
      </c>
      <c r="E473" s="11">
        <v>1</v>
      </c>
      <c r="F473" s="11">
        <v>189.73</v>
      </c>
      <c r="G473" s="11">
        <v>0.69699999999999995</v>
      </c>
      <c r="H473" s="11">
        <v>3.5999999999999999E-3</v>
      </c>
      <c r="I473" s="11">
        <v>189.73</v>
      </c>
      <c r="J473" s="11">
        <v>1</v>
      </c>
      <c r="K473" s="11" t="s">
        <v>17</v>
      </c>
      <c r="L473" s="11" t="s">
        <v>18</v>
      </c>
      <c r="M473" s="11" t="s">
        <v>52</v>
      </c>
      <c r="N473" s="11" t="s">
        <v>53</v>
      </c>
      <c r="O473" t="s">
        <v>54</v>
      </c>
      <c r="P473" t="s">
        <v>108</v>
      </c>
      <c r="Q473" t="s">
        <v>109</v>
      </c>
    </row>
    <row r="474" spans="1:17" ht="14.4" x14ac:dyDescent="0.3">
      <c r="A474" s="11" t="s">
        <v>439</v>
      </c>
      <c r="B474" s="11" t="s">
        <v>426</v>
      </c>
      <c r="C474" s="11">
        <v>319.2235</v>
      </c>
      <c r="D474" s="11" t="s">
        <v>27</v>
      </c>
      <c r="E474" s="11">
        <v>-1</v>
      </c>
      <c r="F474" s="11">
        <v>186.27</v>
      </c>
      <c r="G474" s="11">
        <v>0.10100000000000001</v>
      </c>
      <c r="H474" s="12">
        <v>5.0000000000000001E-4</v>
      </c>
      <c r="I474" s="11">
        <v>186.27</v>
      </c>
      <c r="J474" s="11">
        <v>1</v>
      </c>
      <c r="K474" s="11" t="s">
        <v>17</v>
      </c>
      <c r="L474" s="11" t="s">
        <v>18</v>
      </c>
      <c r="M474" s="11" t="s">
        <v>52</v>
      </c>
      <c r="N474" s="11" t="s">
        <v>53</v>
      </c>
      <c r="O474" t="s">
        <v>427</v>
      </c>
      <c r="P474" t="s">
        <v>108</v>
      </c>
      <c r="Q474" t="s">
        <v>109</v>
      </c>
    </row>
    <row r="475" spans="1:17" ht="14.4" x14ac:dyDescent="0.3">
      <c r="A475" s="11" t="s">
        <v>439</v>
      </c>
      <c r="B475" s="11" t="s">
        <v>426</v>
      </c>
      <c r="C475" s="11">
        <v>343.22109999999998</v>
      </c>
      <c r="D475" s="11" t="s">
        <v>28</v>
      </c>
      <c r="E475" s="11">
        <v>1</v>
      </c>
      <c r="F475" s="11">
        <v>186.44</v>
      </c>
      <c r="G475" s="11">
        <v>0.89400000000000002</v>
      </c>
      <c r="H475" s="11">
        <v>4.7000000000000002E-3</v>
      </c>
      <c r="I475" s="11">
        <v>186.44</v>
      </c>
      <c r="J475" s="11">
        <v>1</v>
      </c>
      <c r="K475" s="11" t="s">
        <v>17</v>
      </c>
      <c r="L475" s="11" t="s">
        <v>18</v>
      </c>
      <c r="M475" s="11" t="s">
        <v>52</v>
      </c>
      <c r="N475" s="11" t="s">
        <v>53</v>
      </c>
      <c r="O475" t="s">
        <v>427</v>
      </c>
      <c r="P475" t="s">
        <v>108</v>
      </c>
      <c r="Q475" t="s">
        <v>109</v>
      </c>
    </row>
    <row r="476" spans="1:17" ht="14.4" x14ac:dyDescent="0.3">
      <c r="A476" s="11" t="s">
        <v>440</v>
      </c>
      <c r="B476" s="11" t="s">
        <v>148</v>
      </c>
      <c r="C476" s="11">
        <v>353.2328</v>
      </c>
      <c r="D476" s="11" t="s">
        <v>27</v>
      </c>
      <c r="E476" s="11">
        <v>-1</v>
      </c>
      <c r="F476" s="11">
        <v>194</v>
      </c>
      <c r="G476" s="11">
        <v>0.41599999999999998</v>
      </c>
      <c r="H476" s="11">
        <v>2.0999999999999999E-3</v>
      </c>
      <c r="I476" s="11">
        <v>194</v>
      </c>
      <c r="J476" s="11">
        <v>1</v>
      </c>
      <c r="K476" s="11" t="s">
        <v>17</v>
      </c>
      <c r="L476" s="11" t="s">
        <v>18</v>
      </c>
      <c r="M476" s="11" t="s">
        <v>52</v>
      </c>
      <c r="N476" s="11" t="s">
        <v>53</v>
      </c>
      <c r="O476" t="s">
        <v>427</v>
      </c>
      <c r="P476" t="s">
        <v>108</v>
      </c>
      <c r="Q476" t="s">
        <v>109</v>
      </c>
    </row>
    <row r="477" spans="1:17" ht="14.4" x14ac:dyDescent="0.3">
      <c r="A477" s="11" t="s">
        <v>440</v>
      </c>
      <c r="B477" s="11" t="s">
        <v>148</v>
      </c>
      <c r="C477" s="11">
        <v>377.23039999999997</v>
      </c>
      <c r="D477" s="11" t="s">
        <v>28</v>
      </c>
      <c r="E477" s="11">
        <v>1</v>
      </c>
      <c r="F477" s="11">
        <v>203.6</v>
      </c>
      <c r="G477" s="11">
        <v>5.8000000000000003E-2</v>
      </c>
      <c r="H477" s="12">
        <v>2.9999999999999997E-4</v>
      </c>
      <c r="I477" s="11">
        <v>203.6</v>
      </c>
      <c r="J477" s="11">
        <v>1</v>
      </c>
      <c r="K477" s="11" t="s">
        <v>17</v>
      </c>
      <c r="L477" s="11" t="s">
        <v>18</v>
      </c>
      <c r="M477" s="11" t="s">
        <v>52</v>
      </c>
      <c r="N477" s="11" t="s">
        <v>53</v>
      </c>
      <c r="O477" t="s">
        <v>427</v>
      </c>
      <c r="P477" t="s">
        <v>108</v>
      </c>
      <c r="Q477" t="s">
        <v>109</v>
      </c>
    </row>
    <row r="478" spans="1:17" ht="14.4" x14ac:dyDescent="0.3">
      <c r="A478" s="11" t="s">
        <v>441</v>
      </c>
      <c r="B478" s="11" t="s">
        <v>442</v>
      </c>
      <c r="C478" s="11">
        <v>369.22770000000003</v>
      </c>
      <c r="D478" s="11" t="s">
        <v>27</v>
      </c>
      <c r="E478" s="11">
        <v>-1</v>
      </c>
      <c r="F478" s="11">
        <v>195.72</v>
      </c>
      <c r="G478" s="11">
        <v>0.1</v>
      </c>
      <c r="H478" s="12">
        <v>5.0000000000000001E-4</v>
      </c>
      <c r="I478" s="11">
        <v>195.72</v>
      </c>
      <c r="J478" s="11">
        <v>1</v>
      </c>
      <c r="K478" s="11" t="s">
        <v>17</v>
      </c>
      <c r="L478" s="11" t="s">
        <v>18</v>
      </c>
      <c r="M478" s="11" t="s">
        <v>52</v>
      </c>
      <c r="N478" s="11" t="s">
        <v>53</v>
      </c>
      <c r="O478" t="s">
        <v>427</v>
      </c>
      <c r="P478" t="s">
        <v>108</v>
      </c>
      <c r="Q478" t="s">
        <v>109</v>
      </c>
    </row>
    <row r="479" spans="1:17" ht="14.4" x14ac:dyDescent="0.3">
      <c r="A479" s="11" t="s">
        <v>441</v>
      </c>
      <c r="B479" s="11" t="s">
        <v>442</v>
      </c>
      <c r="C479" s="11">
        <v>393.2253</v>
      </c>
      <c r="D479" s="11" t="s">
        <v>28</v>
      </c>
      <c r="E479" s="11">
        <v>1</v>
      </c>
      <c r="F479" s="11">
        <v>203.15</v>
      </c>
      <c r="G479" s="11">
        <v>0.49299999999999999</v>
      </c>
      <c r="H479" s="11">
        <v>2.3999999999999998E-3</v>
      </c>
      <c r="I479" s="11">
        <v>203.15</v>
      </c>
      <c r="J479" s="11">
        <v>1</v>
      </c>
      <c r="K479" s="11" t="s">
        <v>17</v>
      </c>
      <c r="L479" s="11" t="s">
        <v>18</v>
      </c>
      <c r="M479" s="11" t="s">
        <v>52</v>
      </c>
      <c r="N479" s="11" t="s">
        <v>53</v>
      </c>
      <c r="O479" t="s">
        <v>427</v>
      </c>
      <c r="P479" t="s">
        <v>108</v>
      </c>
      <c r="Q479" t="s">
        <v>109</v>
      </c>
    </row>
    <row r="480" spans="1:17" ht="14.4" x14ac:dyDescent="0.3">
      <c r="A480" s="11" t="s">
        <v>443</v>
      </c>
      <c r="B480" s="11" t="s">
        <v>444</v>
      </c>
      <c r="C480" s="11">
        <v>359.22219999999999</v>
      </c>
      <c r="D480" s="11" t="s">
        <v>27</v>
      </c>
      <c r="E480" s="11">
        <v>-1</v>
      </c>
      <c r="F480" s="11">
        <v>192.57</v>
      </c>
      <c r="G480" s="11">
        <v>5.8000000000000003E-2</v>
      </c>
      <c r="H480" s="12">
        <v>2.9999999999999997E-4</v>
      </c>
      <c r="I480" s="11">
        <v>192.57</v>
      </c>
      <c r="J480" s="11">
        <v>1</v>
      </c>
      <c r="K480" s="11" t="s">
        <v>17</v>
      </c>
      <c r="L480" s="11" t="s">
        <v>18</v>
      </c>
      <c r="M480" s="11" t="s">
        <v>52</v>
      </c>
      <c r="N480" s="11" t="s">
        <v>53</v>
      </c>
      <c r="O480" t="s">
        <v>54</v>
      </c>
      <c r="P480" t="s">
        <v>108</v>
      </c>
      <c r="Q480" t="s">
        <v>109</v>
      </c>
    </row>
    <row r="481" spans="1:18" ht="14.4" x14ac:dyDescent="0.3">
      <c r="A481" s="11" t="s">
        <v>443</v>
      </c>
      <c r="B481" s="11" t="s">
        <v>444</v>
      </c>
      <c r="C481" s="11">
        <v>383.21980000000002</v>
      </c>
      <c r="D481" s="11" t="s">
        <v>28</v>
      </c>
      <c r="E481" s="11">
        <v>1</v>
      </c>
      <c r="F481" s="11">
        <v>193.53</v>
      </c>
      <c r="G481" s="11">
        <v>0.3</v>
      </c>
      <c r="H481" s="11">
        <v>1.5E-3</v>
      </c>
      <c r="I481" s="11">
        <v>193.53</v>
      </c>
      <c r="J481" s="11">
        <v>1</v>
      </c>
      <c r="K481" s="11" t="s">
        <v>17</v>
      </c>
      <c r="L481" s="11" t="s">
        <v>18</v>
      </c>
      <c r="M481" s="11" t="s">
        <v>52</v>
      </c>
      <c r="N481" s="11" t="s">
        <v>53</v>
      </c>
      <c r="O481" t="s">
        <v>54</v>
      </c>
      <c r="P481" t="s">
        <v>108</v>
      </c>
      <c r="Q481" t="s">
        <v>109</v>
      </c>
    </row>
    <row r="482" spans="1:18" ht="14.4" x14ac:dyDescent="0.3">
      <c r="A482" s="11" t="s">
        <v>445</v>
      </c>
      <c r="B482" s="11" t="s">
        <v>444</v>
      </c>
      <c r="C482" s="11">
        <v>359.22219999999999</v>
      </c>
      <c r="D482" s="11" t="s">
        <v>27</v>
      </c>
      <c r="E482" s="11">
        <v>-1</v>
      </c>
      <c r="F482" s="11">
        <v>192.54</v>
      </c>
      <c r="G482" s="11">
        <v>0.2</v>
      </c>
      <c r="H482" s="11">
        <v>1E-3</v>
      </c>
      <c r="I482" s="11">
        <v>192.54</v>
      </c>
      <c r="J482" s="11">
        <v>1</v>
      </c>
      <c r="K482" s="11" t="s">
        <v>17</v>
      </c>
      <c r="L482" s="11" t="s">
        <v>18</v>
      </c>
      <c r="M482" s="11" t="s">
        <v>52</v>
      </c>
      <c r="N482" s="11" t="s">
        <v>53</v>
      </c>
      <c r="O482" t="s">
        <v>54</v>
      </c>
      <c r="P482" t="s">
        <v>108</v>
      </c>
      <c r="Q482" t="s">
        <v>109</v>
      </c>
    </row>
    <row r="483" spans="1:18" ht="14.4" x14ac:dyDescent="0.3">
      <c r="A483" s="11" t="s">
        <v>445</v>
      </c>
      <c r="B483" s="11" t="s">
        <v>444</v>
      </c>
      <c r="C483" s="11">
        <v>383.21980000000002</v>
      </c>
      <c r="D483" s="11" t="s">
        <v>28</v>
      </c>
      <c r="E483" s="11">
        <v>1</v>
      </c>
      <c r="F483" s="11">
        <v>194.96</v>
      </c>
      <c r="G483" s="11">
        <v>5.8000000000000003E-2</v>
      </c>
      <c r="H483" s="12">
        <v>2.9999999999999997E-4</v>
      </c>
      <c r="I483" s="11">
        <v>194.96</v>
      </c>
      <c r="J483" s="11">
        <v>1</v>
      </c>
      <c r="K483" s="11" t="s">
        <v>17</v>
      </c>
      <c r="L483" s="11" t="s">
        <v>18</v>
      </c>
      <c r="M483" s="11" t="s">
        <v>52</v>
      </c>
      <c r="N483" s="11" t="s">
        <v>53</v>
      </c>
      <c r="O483" t="s">
        <v>54</v>
      </c>
      <c r="P483" t="s">
        <v>108</v>
      </c>
      <c r="Q483" t="s">
        <v>109</v>
      </c>
    </row>
    <row r="484" spans="1:18" ht="14.4" x14ac:dyDescent="0.3">
      <c r="A484" s="11" t="s">
        <v>446</v>
      </c>
      <c r="B484" s="11" t="s">
        <v>426</v>
      </c>
      <c r="C484" s="11">
        <v>319.2235</v>
      </c>
      <c r="D484" s="11" t="s">
        <v>27</v>
      </c>
      <c r="E484" s="11">
        <v>-1</v>
      </c>
      <c r="F484" s="11">
        <v>183.71</v>
      </c>
      <c r="G484" s="11">
        <v>5.8000000000000003E-2</v>
      </c>
      <c r="H484" s="12">
        <v>2.9999999999999997E-4</v>
      </c>
      <c r="I484" s="11">
        <v>183.71</v>
      </c>
      <c r="J484" s="11">
        <v>1</v>
      </c>
      <c r="K484" s="11" t="s">
        <v>17</v>
      </c>
      <c r="L484" s="11" t="s">
        <v>18</v>
      </c>
      <c r="M484" s="11" t="s">
        <v>52</v>
      </c>
      <c r="N484" s="11" t="s">
        <v>53</v>
      </c>
      <c r="O484" t="s">
        <v>54</v>
      </c>
      <c r="P484" t="s">
        <v>108</v>
      </c>
      <c r="Q484" t="s">
        <v>109</v>
      </c>
    </row>
    <row r="485" spans="1:18" ht="14.4" x14ac:dyDescent="0.3">
      <c r="A485" s="11" t="s">
        <v>446</v>
      </c>
      <c r="B485" s="11" t="s">
        <v>426</v>
      </c>
      <c r="C485" s="11">
        <v>343.22109999999998</v>
      </c>
      <c r="D485" s="11" t="s">
        <v>28</v>
      </c>
      <c r="E485" s="11">
        <v>1</v>
      </c>
      <c r="F485" s="11">
        <v>185.9</v>
      </c>
      <c r="G485" s="11">
        <v>5.8000000000000003E-2</v>
      </c>
      <c r="H485" s="12">
        <v>2.9999999999999997E-4</v>
      </c>
      <c r="I485" s="11">
        <v>185.9</v>
      </c>
      <c r="J485" s="11">
        <v>1</v>
      </c>
      <c r="K485" s="11" t="s">
        <v>17</v>
      </c>
      <c r="L485" s="11" t="s">
        <v>18</v>
      </c>
      <c r="M485" s="11" t="s">
        <v>52</v>
      </c>
      <c r="N485" s="11" t="s">
        <v>53</v>
      </c>
      <c r="O485" t="s">
        <v>54</v>
      </c>
      <c r="P485" t="s">
        <v>108</v>
      </c>
      <c r="Q485" t="s">
        <v>109</v>
      </c>
    </row>
    <row r="486" spans="1:18" ht="14.4" x14ac:dyDescent="0.3">
      <c r="A486" s="11" t="s">
        <v>447</v>
      </c>
      <c r="B486" s="11" t="s">
        <v>426</v>
      </c>
      <c r="C486" s="11">
        <v>319.2235</v>
      </c>
      <c r="D486" s="11" t="s">
        <v>27</v>
      </c>
      <c r="E486" s="11">
        <v>-1</v>
      </c>
      <c r="F486" s="11">
        <v>184.14</v>
      </c>
      <c r="G486" s="11">
        <v>0.252</v>
      </c>
      <c r="H486" s="11">
        <v>1.4E-3</v>
      </c>
      <c r="I486" s="11">
        <v>184.14</v>
      </c>
      <c r="J486" s="11">
        <v>1</v>
      </c>
      <c r="K486" s="11" t="s">
        <v>17</v>
      </c>
      <c r="L486" s="11" t="s">
        <v>18</v>
      </c>
      <c r="M486" s="11" t="s">
        <v>52</v>
      </c>
      <c r="N486" s="11" t="s">
        <v>53</v>
      </c>
      <c r="O486" t="s">
        <v>427</v>
      </c>
      <c r="P486" t="s">
        <v>108</v>
      </c>
      <c r="Q486" t="s">
        <v>109</v>
      </c>
    </row>
    <row r="487" spans="1:18" ht="14.4" x14ac:dyDescent="0.3">
      <c r="A487" s="11" t="s">
        <v>447</v>
      </c>
      <c r="B487" s="11" t="s">
        <v>426</v>
      </c>
      <c r="C487" s="11">
        <v>343.22109999999998</v>
      </c>
      <c r="D487" s="11" t="s">
        <v>28</v>
      </c>
      <c r="E487" s="11">
        <v>1</v>
      </c>
      <c r="F487" s="11">
        <v>186.23</v>
      </c>
      <c r="G487" s="11">
        <v>5.8000000000000003E-2</v>
      </c>
      <c r="H487" s="12">
        <v>2.9999999999999997E-4</v>
      </c>
      <c r="I487" s="11">
        <v>186.23</v>
      </c>
      <c r="J487" s="11">
        <v>1</v>
      </c>
      <c r="K487" s="11" t="s">
        <v>17</v>
      </c>
      <c r="L487" s="11" t="s">
        <v>18</v>
      </c>
      <c r="M487" s="11" t="s">
        <v>52</v>
      </c>
      <c r="N487" s="11" t="s">
        <v>53</v>
      </c>
      <c r="O487" t="s">
        <v>427</v>
      </c>
      <c r="P487" t="s">
        <v>108</v>
      </c>
      <c r="Q487" t="s">
        <v>109</v>
      </c>
    </row>
    <row r="488" spans="1:18" ht="14.4" x14ac:dyDescent="0.3">
      <c r="A488" s="11" t="s">
        <v>448</v>
      </c>
      <c r="B488" s="11" t="s">
        <v>148</v>
      </c>
      <c r="C488" s="11">
        <v>353.2328</v>
      </c>
      <c r="D488" s="11" t="s">
        <v>27</v>
      </c>
      <c r="E488" s="11">
        <v>-1</v>
      </c>
      <c r="F488" s="11">
        <v>197.41</v>
      </c>
      <c r="G488" s="11">
        <v>0.2</v>
      </c>
      <c r="H488" s="11">
        <v>1E-3</v>
      </c>
      <c r="I488" s="11">
        <v>197.41</v>
      </c>
      <c r="J488" s="11">
        <v>1</v>
      </c>
      <c r="K488" s="11" t="s">
        <v>17</v>
      </c>
      <c r="L488" s="11" t="s">
        <v>18</v>
      </c>
      <c r="M488" s="11" t="s">
        <v>52</v>
      </c>
      <c r="N488" s="11" t="s">
        <v>53</v>
      </c>
      <c r="O488" t="s">
        <v>427</v>
      </c>
      <c r="P488" t="s">
        <v>108</v>
      </c>
      <c r="Q488" t="s">
        <v>109</v>
      </c>
    </row>
    <row r="489" spans="1:18" ht="14.4" x14ac:dyDescent="0.3">
      <c r="A489" s="11" t="s">
        <v>448</v>
      </c>
      <c r="B489" s="11" t="s">
        <v>148</v>
      </c>
      <c r="C489" s="11">
        <v>377.23039999999997</v>
      </c>
      <c r="D489" s="11" t="s">
        <v>28</v>
      </c>
      <c r="E489" s="11">
        <v>1</v>
      </c>
      <c r="F489" s="11">
        <v>199.77</v>
      </c>
      <c r="G489" s="11">
        <v>5.8000000000000003E-2</v>
      </c>
      <c r="H489" s="12">
        <v>2.9999999999999997E-4</v>
      </c>
      <c r="I489" s="11">
        <v>199.77</v>
      </c>
      <c r="J489" s="11">
        <v>1</v>
      </c>
      <c r="K489" s="11" t="s">
        <v>17</v>
      </c>
      <c r="L489" s="11" t="s">
        <v>18</v>
      </c>
      <c r="M489" s="11" t="s">
        <v>52</v>
      </c>
      <c r="N489" s="11" t="s">
        <v>53</v>
      </c>
      <c r="O489" t="s">
        <v>427</v>
      </c>
      <c r="P489" t="s">
        <v>108</v>
      </c>
      <c r="Q489" t="s">
        <v>109</v>
      </c>
    </row>
    <row r="490" spans="1:18" ht="14.4" x14ac:dyDescent="0.3">
      <c r="A490" s="9" t="s">
        <v>449</v>
      </c>
      <c r="B490" s="9" t="s">
        <v>148</v>
      </c>
      <c r="C490" s="9">
        <v>353.2328</v>
      </c>
      <c r="D490" s="9" t="s">
        <v>27</v>
      </c>
      <c r="E490" s="9">
        <v>-1</v>
      </c>
      <c r="F490" s="9">
        <v>196.27</v>
      </c>
      <c r="G490" s="9">
        <v>0.17399999999999999</v>
      </c>
      <c r="H490" s="13">
        <v>8.9999999999999998E-4</v>
      </c>
      <c r="I490" s="9">
        <v>196.27</v>
      </c>
      <c r="J490" s="9">
        <v>1</v>
      </c>
      <c r="K490" s="9" t="s">
        <v>17</v>
      </c>
      <c r="L490" s="9" t="s">
        <v>18</v>
      </c>
      <c r="M490" s="9" t="s">
        <v>52</v>
      </c>
      <c r="N490" s="9" t="s">
        <v>53</v>
      </c>
      <c r="O490" s="9" t="s">
        <v>427</v>
      </c>
      <c r="P490" s="9" t="s">
        <v>108</v>
      </c>
      <c r="Q490" s="9" t="s">
        <v>109</v>
      </c>
      <c r="R490" s="10">
        <v>44034</v>
      </c>
    </row>
    <row r="491" spans="1:18" ht="14.4" x14ac:dyDescent="0.3">
      <c r="A491" s="9" t="s">
        <v>449</v>
      </c>
      <c r="B491" s="9" t="s">
        <v>148</v>
      </c>
      <c r="C491" s="9">
        <v>377.23039999999997</v>
      </c>
      <c r="D491" s="9" t="s">
        <v>28</v>
      </c>
      <c r="E491" s="9">
        <v>1</v>
      </c>
      <c r="F491" s="9">
        <v>198.04</v>
      </c>
      <c r="G491" s="9">
        <v>0.11600000000000001</v>
      </c>
      <c r="H491" s="13">
        <v>5.9999999999999995E-4</v>
      </c>
      <c r="I491" s="9">
        <v>198.04</v>
      </c>
      <c r="J491" s="9">
        <v>1</v>
      </c>
      <c r="K491" s="9" t="s">
        <v>17</v>
      </c>
      <c r="L491" s="9" t="s">
        <v>18</v>
      </c>
      <c r="M491" s="9" t="s">
        <v>52</v>
      </c>
      <c r="N491" s="9" t="s">
        <v>53</v>
      </c>
      <c r="O491" s="9" t="s">
        <v>427</v>
      </c>
      <c r="P491" s="9" t="s">
        <v>108</v>
      </c>
      <c r="Q491" s="9" t="s">
        <v>109</v>
      </c>
      <c r="R491" s="10">
        <v>44034</v>
      </c>
    </row>
    <row r="492" spans="1:18" ht="14.4" x14ac:dyDescent="0.3">
      <c r="A492" s="11" t="s">
        <v>450</v>
      </c>
      <c r="B492" s="11" t="s">
        <v>431</v>
      </c>
      <c r="C492" s="11">
        <v>295.22730000000001</v>
      </c>
      <c r="D492" s="11" t="s">
        <v>27</v>
      </c>
      <c r="E492" s="11">
        <v>-1</v>
      </c>
      <c r="F492" s="11">
        <v>179.73</v>
      </c>
      <c r="G492" s="11">
        <v>0.154</v>
      </c>
      <c r="H492" s="12">
        <v>8.9999999999999998E-4</v>
      </c>
      <c r="I492" s="11">
        <v>179.73</v>
      </c>
      <c r="J492" s="11">
        <v>1</v>
      </c>
      <c r="K492" s="11" t="s">
        <v>17</v>
      </c>
      <c r="L492" s="11" t="s">
        <v>18</v>
      </c>
      <c r="M492" s="11" t="s">
        <v>52</v>
      </c>
      <c r="N492" s="11" t="s">
        <v>53</v>
      </c>
      <c r="O492" t="s">
        <v>69</v>
      </c>
      <c r="P492" t="s">
        <v>108</v>
      </c>
      <c r="Q492" t="s">
        <v>109</v>
      </c>
    </row>
    <row r="493" spans="1:18" ht="14.4" x14ac:dyDescent="0.3">
      <c r="A493" s="11" t="s">
        <v>450</v>
      </c>
      <c r="B493" s="11" t="s">
        <v>431</v>
      </c>
      <c r="C493" s="11">
        <v>319.22489999999999</v>
      </c>
      <c r="D493" s="11" t="s">
        <v>28</v>
      </c>
      <c r="E493" s="11">
        <v>1</v>
      </c>
      <c r="F493" s="11">
        <v>188.2</v>
      </c>
      <c r="G493" s="11">
        <v>0.85499999999999998</v>
      </c>
      <c r="H493" s="11">
        <v>4.4999999999999997E-3</v>
      </c>
      <c r="I493" s="11">
        <v>188.2</v>
      </c>
      <c r="J493" s="11">
        <v>1</v>
      </c>
      <c r="K493" s="11" t="s">
        <v>17</v>
      </c>
      <c r="L493" s="11" t="s">
        <v>18</v>
      </c>
      <c r="M493" s="11" t="s">
        <v>52</v>
      </c>
      <c r="N493" s="11" t="s">
        <v>53</v>
      </c>
      <c r="O493" t="s">
        <v>69</v>
      </c>
      <c r="P493" t="s">
        <v>108</v>
      </c>
      <c r="Q493" t="s">
        <v>109</v>
      </c>
    </row>
    <row r="494" spans="1:18" ht="14.4" x14ac:dyDescent="0.3">
      <c r="A494" s="11" t="s">
        <v>451</v>
      </c>
      <c r="B494" s="11" t="s">
        <v>433</v>
      </c>
      <c r="C494" s="11">
        <v>293.21170000000001</v>
      </c>
      <c r="D494" s="11" t="s">
        <v>27</v>
      </c>
      <c r="E494" s="11">
        <v>-1</v>
      </c>
      <c r="F494" s="11">
        <v>179.67</v>
      </c>
      <c r="G494" s="11">
        <v>5.8000000000000003E-2</v>
      </c>
      <c r="H494" s="12">
        <v>2.9999999999999997E-4</v>
      </c>
      <c r="I494" s="11">
        <v>179.67</v>
      </c>
      <c r="J494" s="11">
        <v>1</v>
      </c>
      <c r="K494" s="11" t="s">
        <v>17</v>
      </c>
      <c r="L494" s="11" t="s">
        <v>18</v>
      </c>
      <c r="M494" s="11" t="s">
        <v>52</v>
      </c>
      <c r="N494" s="11" t="s">
        <v>53</v>
      </c>
      <c r="O494" t="s">
        <v>69</v>
      </c>
      <c r="P494" t="s">
        <v>108</v>
      </c>
      <c r="Q494" t="s">
        <v>109</v>
      </c>
    </row>
    <row r="495" spans="1:18" ht="14.4" x14ac:dyDescent="0.3">
      <c r="A495" s="11" t="s">
        <v>451</v>
      </c>
      <c r="B495" s="11" t="s">
        <v>433</v>
      </c>
      <c r="C495" s="11">
        <v>317.20929999999998</v>
      </c>
      <c r="D495" s="11" t="s">
        <v>28</v>
      </c>
      <c r="E495" s="11">
        <v>1</v>
      </c>
      <c r="F495" s="11">
        <v>198.51</v>
      </c>
      <c r="G495" s="11">
        <v>1.4</v>
      </c>
      <c r="H495" s="11">
        <v>7.0000000000000001E-3</v>
      </c>
      <c r="I495" s="11">
        <v>198.51</v>
      </c>
      <c r="J495" s="11">
        <v>1</v>
      </c>
      <c r="K495" s="11" t="s">
        <v>17</v>
      </c>
      <c r="L495" s="11" t="s">
        <v>18</v>
      </c>
      <c r="M495" s="11" t="s">
        <v>52</v>
      </c>
      <c r="N495" s="11" t="s">
        <v>53</v>
      </c>
      <c r="O495" t="s">
        <v>69</v>
      </c>
      <c r="P495" t="s">
        <v>108</v>
      </c>
      <c r="Q495" t="s">
        <v>109</v>
      </c>
    </row>
    <row r="496" spans="1:18" ht="14.4" x14ac:dyDescent="0.3">
      <c r="A496" s="14" t="s">
        <v>452</v>
      </c>
      <c r="B496" s="11" t="s">
        <v>453</v>
      </c>
      <c r="C496" s="11">
        <v>331.26299999999998</v>
      </c>
      <c r="D496" s="11" t="s">
        <v>27</v>
      </c>
      <c r="E496" s="11">
        <v>-1</v>
      </c>
      <c r="F496" s="11">
        <v>189.97</v>
      </c>
      <c r="G496" s="11">
        <v>1.679</v>
      </c>
      <c r="H496" s="11">
        <v>8.8000000000000005E-3</v>
      </c>
      <c r="I496" s="11">
        <v>189.97</v>
      </c>
      <c r="J496" s="11">
        <v>1</v>
      </c>
      <c r="K496" s="11" t="s">
        <v>17</v>
      </c>
      <c r="L496" s="11" t="s">
        <v>18</v>
      </c>
      <c r="M496" s="11" t="s">
        <v>52</v>
      </c>
      <c r="N496" s="11" t="s">
        <v>53</v>
      </c>
      <c r="O496" t="s">
        <v>54</v>
      </c>
      <c r="P496" t="s">
        <v>108</v>
      </c>
      <c r="Q496" t="s">
        <v>109</v>
      </c>
    </row>
    <row r="497" spans="1:17" ht="14.4" x14ac:dyDescent="0.3">
      <c r="A497" s="11" t="s">
        <v>452</v>
      </c>
      <c r="B497" s="11" t="s">
        <v>453</v>
      </c>
      <c r="C497" s="11">
        <v>355.26060000000001</v>
      </c>
      <c r="D497" s="11" t="s">
        <v>28</v>
      </c>
      <c r="E497" s="11">
        <v>1</v>
      </c>
      <c r="F497" s="11">
        <v>191.87</v>
      </c>
      <c r="G497" s="11">
        <v>1.159</v>
      </c>
      <c r="H497" s="11">
        <v>6.0000000000000001E-3</v>
      </c>
      <c r="I497" s="11">
        <v>191.87</v>
      </c>
      <c r="J497" s="11">
        <v>1</v>
      </c>
      <c r="K497" s="11" t="s">
        <v>17</v>
      </c>
      <c r="L497" s="11" t="s">
        <v>18</v>
      </c>
      <c r="M497" s="11" t="s">
        <v>52</v>
      </c>
      <c r="N497" s="11" t="s">
        <v>53</v>
      </c>
      <c r="O497" t="s">
        <v>54</v>
      </c>
      <c r="P497" t="s">
        <v>108</v>
      </c>
      <c r="Q497" t="s">
        <v>109</v>
      </c>
    </row>
    <row r="498" spans="1:17" ht="14.4" x14ac:dyDescent="0.3">
      <c r="A498" s="14" t="s">
        <v>454</v>
      </c>
      <c r="B498" s="11" t="s">
        <v>70</v>
      </c>
      <c r="C498" s="11">
        <v>277.2167</v>
      </c>
      <c r="D498" s="11" t="s">
        <v>27</v>
      </c>
      <c r="E498" s="11">
        <v>-1</v>
      </c>
      <c r="F498" s="11">
        <v>173.63</v>
      </c>
      <c r="G498" s="11">
        <v>0.10100000000000001</v>
      </c>
      <c r="H498" s="12">
        <v>5.9999999999999995E-4</v>
      </c>
      <c r="I498" s="11">
        <v>173.63</v>
      </c>
      <c r="J498" s="11">
        <v>1</v>
      </c>
      <c r="K498" s="11" t="s">
        <v>17</v>
      </c>
      <c r="L498" s="11" t="s">
        <v>18</v>
      </c>
      <c r="M498" s="11" t="s">
        <v>52</v>
      </c>
      <c r="N498" s="11" t="s">
        <v>53</v>
      </c>
      <c r="O498" t="s">
        <v>69</v>
      </c>
      <c r="P498" t="s">
        <v>108</v>
      </c>
      <c r="Q498" t="s">
        <v>109</v>
      </c>
    </row>
    <row r="499" spans="1:17" ht="14.4" x14ac:dyDescent="0.3">
      <c r="A499" s="11" t="s">
        <v>454</v>
      </c>
      <c r="B499" s="11" t="s">
        <v>70</v>
      </c>
      <c r="C499" s="11">
        <v>301.21429999999998</v>
      </c>
      <c r="D499" s="11" t="s">
        <v>28</v>
      </c>
      <c r="E499" s="11">
        <v>1</v>
      </c>
      <c r="F499" s="11">
        <v>171.14</v>
      </c>
      <c r="G499" s="11">
        <v>0</v>
      </c>
      <c r="H499" s="11">
        <v>0</v>
      </c>
      <c r="I499" s="11">
        <v>171.14</v>
      </c>
      <c r="J499" s="11">
        <v>1</v>
      </c>
      <c r="K499" s="11" t="s">
        <v>17</v>
      </c>
      <c r="L499" s="11" t="s">
        <v>18</v>
      </c>
      <c r="M499" s="11" t="s">
        <v>52</v>
      </c>
      <c r="N499" s="11" t="s">
        <v>53</v>
      </c>
      <c r="O499" t="s">
        <v>69</v>
      </c>
      <c r="P499" t="s">
        <v>108</v>
      </c>
      <c r="Q499" t="s">
        <v>109</v>
      </c>
    </row>
    <row r="500" spans="1:17" ht="14.4" x14ac:dyDescent="0.3">
      <c r="A500" s="14" t="s">
        <v>55</v>
      </c>
      <c r="B500" s="11" t="s">
        <v>56</v>
      </c>
      <c r="C500" s="11">
        <v>303.23239999999998</v>
      </c>
      <c r="D500" s="11" t="s">
        <v>27</v>
      </c>
      <c r="E500" s="11">
        <v>-1</v>
      </c>
      <c r="F500" s="11">
        <v>185.47</v>
      </c>
      <c r="G500" s="11">
        <v>0.23200000000000001</v>
      </c>
      <c r="H500" s="11">
        <v>1.1999999999999999E-3</v>
      </c>
      <c r="I500" s="11">
        <v>185.47</v>
      </c>
      <c r="J500" s="11">
        <v>1</v>
      </c>
      <c r="K500" s="11" t="s">
        <v>17</v>
      </c>
      <c r="L500" s="11" t="s">
        <v>18</v>
      </c>
      <c r="M500" s="11" t="s">
        <v>52</v>
      </c>
      <c r="N500" s="11" t="s">
        <v>53</v>
      </c>
      <c r="O500" t="s">
        <v>54</v>
      </c>
      <c r="P500" t="s">
        <v>108</v>
      </c>
      <c r="Q500" t="s">
        <v>109</v>
      </c>
    </row>
    <row r="501" spans="1:17" ht="14.4" x14ac:dyDescent="0.3">
      <c r="A501" s="11" t="s">
        <v>55</v>
      </c>
      <c r="B501" s="11" t="s">
        <v>56</v>
      </c>
      <c r="C501" s="11">
        <v>327.23</v>
      </c>
      <c r="D501" s="11" t="s">
        <v>28</v>
      </c>
      <c r="E501" s="11">
        <v>1</v>
      </c>
      <c r="F501" s="11">
        <v>198.9</v>
      </c>
      <c r="G501" s="11">
        <v>5.8000000000000003E-2</v>
      </c>
      <c r="H501" s="12">
        <v>2.9999999999999997E-4</v>
      </c>
      <c r="I501" s="11">
        <v>198.9</v>
      </c>
      <c r="J501" s="11">
        <v>1</v>
      </c>
      <c r="K501" s="11" t="s">
        <v>17</v>
      </c>
      <c r="L501" s="11" t="s">
        <v>18</v>
      </c>
      <c r="M501" s="11" t="s">
        <v>52</v>
      </c>
      <c r="N501" s="11" t="s">
        <v>53</v>
      </c>
      <c r="O501" t="s">
        <v>54</v>
      </c>
      <c r="P501" t="s">
        <v>108</v>
      </c>
      <c r="Q501" t="s">
        <v>109</v>
      </c>
    </row>
    <row r="502" spans="1:17" ht="14.4" x14ac:dyDescent="0.3">
      <c r="A502" s="14" t="s">
        <v>57</v>
      </c>
      <c r="B502" s="11" t="s">
        <v>58</v>
      </c>
      <c r="C502" s="11">
        <v>303.23239999999998</v>
      </c>
      <c r="D502" s="11" t="s">
        <v>27</v>
      </c>
      <c r="E502" s="11">
        <v>-1</v>
      </c>
      <c r="F502" s="11">
        <v>181.29</v>
      </c>
      <c r="G502" s="11">
        <v>5.8000000000000003E-2</v>
      </c>
      <c r="H502" s="12">
        <v>2.9999999999999997E-4</v>
      </c>
      <c r="I502" s="11">
        <v>181.29</v>
      </c>
      <c r="J502" s="11">
        <v>1</v>
      </c>
      <c r="K502" s="11" t="s">
        <v>17</v>
      </c>
      <c r="L502" s="11" t="s">
        <v>18</v>
      </c>
      <c r="M502" s="11" t="s">
        <v>52</v>
      </c>
      <c r="N502" s="11" t="s">
        <v>53</v>
      </c>
      <c r="O502" t="s">
        <v>54</v>
      </c>
      <c r="P502" t="s">
        <v>108</v>
      </c>
      <c r="Q502" t="s">
        <v>109</v>
      </c>
    </row>
    <row r="503" spans="1:17" ht="14.4" x14ac:dyDescent="0.3">
      <c r="A503" s="11" t="s">
        <v>57</v>
      </c>
      <c r="B503" s="11" t="s">
        <v>58</v>
      </c>
      <c r="C503" s="11">
        <v>327.23</v>
      </c>
      <c r="D503" s="11" t="s">
        <v>28</v>
      </c>
      <c r="E503" s="11">
        <v>1</v>
      </c>
      <c r="F503" s="11">
        <v>180.07</v>
      </c>
      <c r="G503" s="11">
        <v>0.20100000000000001</v>
      </c>
      <c r="H503" s="11">
        <v>1.1000000000000001E-3</v>
      </c>
      <c r="I503" s="11">
        <v>180.07</v>
      </c>
      <c r="J503" s="11">
        <v>1</v>
      </c>
      <c r="K503" s="11" t="s">
        <v>17</v>
      </c>
      <c r="L503" s="11" t="s">
        <v>18</v>
      </c>
      <c r="M503" s="11" t="s">
        <v>52</v>
      </c>
      <c r="N503" s="11" t="s">
        <v>53</v>
      </c>
      <c r="O503" t="s">
        <v>54</v>
      </c>
      <c r="P503" t="s">
        <v>108</v>
      </c>
      <c r="Q503" t="s">
        <v>109</v>
      </c>
    </row>
    <row r="504" spans="1:17" ht="14.4" x14ac:dyDescent="0.3">
      <c r="A504" s="14" t="s">
        <v>61</v>
      </c>
      <c r="B504" s="11" t="s">
        <v>62</v>
      </c>
      <c r="C504" s="11">
        <v>305.24799999999999</v>
      </c>
      <c r="D504" s="11" t="s">
        <v>27</v>
      </c>
      <c r="E504" s="11">
        <v>-1</v>
      </c>
      <c r="F504" s="11">
        <v>181.69</v>
      </c>
      <c r="G504" s="11">
        <v>0.20899999999999999</v>
      </c>
      <c r="H504" s="11">
        <v>1.1000000000000001E-3</v>
      </c>
      <c r="I504" s="11">
        <v>181.69</v>
      </c>
      <c r="J504" s="11">
        <v>1</v>
      </c>
      <c r="K504" s="11" t="s">
        <v>17</v>
      </c>
      <c r="L504" s="11" t="s">
        <v>18</v>
      </c>
      <c r="M504" s="11" t="s">
        <v>52</v>
      </c>
      <c r="N504" s="11" t="s">
        <v>53</v>
      </c>
      <c r="O504" t="s">
        <v>54</v>
      </c>
      <c r="P504" t="s">
        <v>108</v>
      </c>
      <c r="Q504" t="s">
        <v>109</v>
      </c>
    </row>
    <row r="505" spans="1:17" ht="14.4" x14ac:dyDescent="0.3">
      <c r="A505" s="11" t="s">
        <v>61</v>
      </c>
      <c r="B505" s="11" t="s">
        <v>62</v>
      </c>
      <c r="C505" s="11">
        <v>329.24560000000002</v>
      </c>
      <c r="D505" s="11" t="s">
        <v>28</v>
      </c>
      <c r="E505" s="11">
        <v>1</v>
      </c>
      <c r="F505" s="11">
        <v>181.58</v>
      </c>
      <c r="G505" s="11">
        <v>0.41899999999999998</v>
      </c>
      <c r="H505" s="11">
        <v>2.3E-3</v>
      </c>
      <c r="I505" s="11">
        <v>181.58</v>
      </c>
      <c r="J505" s="11">
        <v>1</v>
      </c>
      <c r="K505" s="11" t="s">
        <v>17</v>
      </c>
      <c r="L505" s="11" t="s">
        <v>18</v>
      </c>
      <c r="M505" s="11" t="s">
        <v>52</v>
      </c>
      <c r="N505" s="11" t="s">
        <v>53</v>
      </c>
      <c r="O505" t="s">
        <v>54</v>
      </c>
      <c r="P505" t="s">
        <v>108</v>
      </c>
      <c r="Q505" t="s">
        <v>109</v>
      </c>
    </row>
    <row r="506" spans="1:17" ht="14.4" x14ac:dyDescent="0.3">
      <c r="A506" s="11" t="s">
        <v>455</v>
      </c>
      <c r="B506" s="11" t="s">
        <v>456</v>
      </c>
      <c r="C506" s="11">
        <v>347.2586</v>
      </c>
      <c r="D506" s="11" t="s">
        <v>27</v>
      </c>
      <c r="E506" s="11">
        <v>-1</v>
      </c>
      <c r="F506" s="11">
        <v>200.1</v>
      </c>
      <c r="G506" s="11">
        <v>0.1</v>
      </c>
      <c r="H506" s="12">
        <v>5.0000000000000001E-4</v>
      </c>
      <c r="I506" s="11">
        <v>200.1</v>
      </c>
      <c r="J506" s="11">
        <v>1</v>
      </c>
      <c r="K506" s="11" t="s">
        <v>17</v>
      </c>
      <c r="L506" s="11" t="s">
        <v>18</v>
      </c>
      <c r="M506" s="11" t="s">
        <v>52</v>
      </c>
      <c r="N506" s="11" t="s">
        <v>53</v>
      </c>
      <c r="O506" t="s">
        <v>54</v>
      </c>
      <c r="P506" t="s">
        <v>108</v>
      </c>
      <c r="Q506" t="s">
        <v>109</v>
      </c>
    </row>
    <row r="507" spans="1:17" ht="14.4" x14ac:dyDescent="0.3">
      <c r="A507" s="11" t="s">
        <v>455</v>
      </c>
      <c r="B507" s="11" t="s">
        <v>456</v>
      </c>
      <c r="C507" s="11">
        <v>371.25619999999998</v>
      </c>
      <c r="D507" s="11" t="s">
        <v>28</v>
      </c>
      <c r="E507" s="11">
        <v>1</v>
      </c>
      <c r="F507" s="11">
        <v>201.69</v>
      </c>
      <c r="G507" s="11">
        <v>0.1</v>
      </c>
      <c r="H507" s="12">
        <v>5.0000000000000001E-4</v>
      </c>
      <c r="I507" s="11">
        <v>201.69</v>
      </c>
      <c r="J507" s="11">
        <v>1</v>
      </c>
      <c r="K507" s="11" t="s">
        <v>17</v>
      </c>
      <c r="L507" s="11" t="s">
        <v>18</v>
      </c>
      <c r="M507" s="11" t="s">
        <v>52</v>
      </c>
      <c r="N507" s="11" t="s">
        <v>53</v>
      </c>
      <c r="O507" t="s">
        <v>54</v>
      </c>
      <c r="P507" t="s">
        <v>108</v>
      </c>
      <c r="Q507" t="s">
        <v>109</v>
      </c>
    </row>
    <row r="508" spans="1:17" ht="14.4" x14ac:dyDescent="0.3">
      <c r="A508" s="11" t="s">
        <v>457</v>
      </c>
      <c r="B508" s="11" t="s">
        <v>458</v>
      </c>
      <c r="C508" s="11">
        <v>366.262</v>
      </c>
      <c r="D508" s="11" t="s">
        <v>28</v>
      </c>
      <c r="E508" s="11">
        <v>1</v>
      </c>
      <c r="F508" s="11">
        <v>215.46</v>
      </c>
      <c r="G508" s="11">
        <v>0.36099999999999999</v>
      </c>
      <c r="H508" s="11">
        <v>1.6999999999999999E-3</v>
      </c>
      <c r="I508" s="11">
        <v>215.46</v>
      </c>
      <c r="J508" s="11">
        <v>1</v>
      </c>
      <c r="K508" s="11" t="s">
        <v>17</v>
      </c>
      <c r="L508" s="11" t="s">
        <v>18</v>
      </c>
      <c r="M508" s="11" t="s">
        <v>52</v>
      </c>
      <c r="N508" s="11" t="s">
        <v>53</v>
      </c>
      <c r="O508" t="s">
        <v>459</v>
      </c>
      <c r="P508" t="s">
        <v>108</v>
      </c>
      <c r="Q508" t="s">
        <v>109</v>
      </c>
    </row>
    <row r="509" spans="1:17" ht="14.4" x14ac:dyDescent="0.3">
      <c r="A509" s="11" t="s">
        <v>460</v>
      </c>
      <c r="B509" s="11" t="s">
        <v>461</v>
      </c>
      <c r="C509" s="11">
        <v>422.32459999999998</v>
      </c>
      <c r="D509" s="11" t="s">
        <v>28</v>
      </c>
      <c r="E509" s="11">
        <v>1</v>
      </c>
      <c r="F509" s="11">
        <v>214.07</v>
      </c>
      <c r="G509" s="11">
        <v>0.153</v>
      </c>
      <c r="H509" s="12">
        <v>6.9999999999999999E-4</v>
      </c>
      <c r="I509" s="11">
        <v>214.07</v>
      </c>
      <c r="J509" s="11">
        <v>1</v>
      </c>
      <c r="K509" s="11" t="s">
        <v>17</v>
      </c>
      <c r="L509" s="11" t="s">
        <v>18</v>
      </c>
      <c r="M509" s="11" t="s">
        <v>52</v>
      </c>
      <c r="N509" s="11" t="s">
        <v>53</v>
      </c>
      <c r="O509" t="s">
        <v>459</v>
      </c>
      <c r="P509" t="s">
        <v>108</v>
      </c>
      <c r="Q509" t="s">
        <v>109</v>
      </c>
    </row>
    <row r="510" spans="1:17" ht="14.4" x14ac:dyDescent="0.3">
      <c r="A510" s="11" t="s">
        <v>462</v>
      </c>
      <c r="B510" s="11" t="s">
        <v>463</v>
      </c>
      <c r="C510" s="11">
        <v>448.34030000000001</v>
      </c>
      <c r="D510" s="11" t="s">
        <v>28</v>
      </c>
      <c r="E510" s="11">
        <v>1</v>
      </c>
      <c r="F510" s="11">
        <v>216.68</v>
      </c>
      <c r="G510" s="11">
        <v>0.1</v>
      </c>
      <c r="H510" s="12">
        <v>4.0000000000000002E-4</v>
      </c>
      <c r="I510" s="11">
        <v>216.68</v>
      </c>
      <c r="J510" s="11">
        <v>1</v>
      </c>
      <c r="K510" s="11" t="s">
        <v>17</v>
      </c>
      <c r="L510" s="11" t="s">
        <v>18</v>
      </c>
      <c r="M510" s="11" t="s">
        <v>52</v>
      </c>
      <c r="N510" s="11" t="s">
        <v>53</v>
      </c>
      <c r="O510" t="s">
        <v>459</v>
      </c>
      <c r="P510" t="s">
        <v>108</v>
      </c>
      <c r="Q510" t="s">
        <v>109</v>
      </c>
    </row>
    <row r="511" spans="1:17" ht="14.4" x14ac:dyDescent="0.3">
      <c r="A511" s="11" t="s">
        <v>464</v>
      </c>
      <c r="B511" s="11" t="s">
        <v>465</v>
      </c>
      <c r="C511" s="11">
        <v>147.02930000000001</v>
      </c>
      <c r="D511" s="11" t="s">
        <v>27</v>
      </c>
      <c r="E511" s="11">
        <v>-1</v>
      </c>
      <c r="F511" s="11">
        <v>124.24</v>
      </c>
      <c r="G511" s="11">
        <v>0.115</v>
      </c>
      <c r="H511" s="12">
        <v>8.9999999999999998E-4</v>
      </c>
      <c r="I511" s="11">
        <v>124.24</v>
      </c>
      <c r="J511" s="11">
        <v>1</v>
      </c>
      <c r="K511" s="11" t="s">
        <v>17</v>
      </c>
      <c r="L511" s="11" t="s">
        <v>18</v>
      </c>
      <c r="M511" s="11" t="s">
        <v>52</v>
      </c>
      <c r="N511" s="11" t="s">
        <v>53</v>
      </c>
      <c r="O511" t="s">
        <v>54</v>
      </c>
      <c r="P511" t="s">
        <v>108</v>
      </c>
      <c r="Q511" t="s">
        <v>109</v>
      </c>
    </row>
    <row r="512" spans="1:17" ht="14.4" x14ac:dyDescent="0.3">
      <c r="A512" s="11" t="s">
        <v>466</v>
      </c>
      <c r="B512" s="11" t="s">
        <v>467</v>
      </c>
      <c r="C512" s="11">
        <v>341.10840000000002</v>
      </c>
      <c r="D512" s="11" t="s">
        <v>27</v>
      </c>
      <c r="E512" s="11">
        <v>-1</v>
      </c>
      <c r="F512" s="11">
        <v>178.08</v>
      </c>
      <c r="G512" s="11">
        <v>0.30599999999999999</v>
      </c>
      <c r="H512" s="11">
        <v>1.6999999999999999E-3</v>
      </c>
      <c r="I512" s="11">
        <v>178.08</v>
      </c>
      <c r="J512" s="11">
        <v>1</v>
      </c>
      <c r="K512" s="11" t="s">
        <v>17</v>
      </c>
      <c r="L512" s="11" t="s">
        <v>18</v>
      </c>
      <c r="M512" s="11" t="s">
        <v>52</v>
      </c>
      <c r="N512" s="11" t="s">
        <v>53</v>
      </c>
      <c r="O512" t="s">
        <v>468</v>
      </c>
      <c r="P512" t="s">
        <v>108</v>
      </c>
      <c r="Q512" t="s">
        <v>109</v>
      </c>
    </row>
    <row r="513" spans="1:17" ht="14.4" x14ac:dyDescent="0.3">
      <c r="A513" s="11" t="s">
        <v>466</v>
      </c>
      <c r="B513" s="11" t="s">
        <v>467</v>
      </c>
      <c r="C513" s="11">
        <v>365.10599999999999</v>
      </c>
      <c r="D513" s="11" t="s">
        <v>28</v>
      </c>
      <c r="E513" s="11">
        <v>1</v>
      </c>
      <c r="F513" s="11">
        <v>175.34</v>
      </c>
      <c r="G513" s="11">
        <v>0.2</v>
      </c>
      <c r="H513" s="11">
        <v>1.1000000000000001E-3</v>
      </c>
      <c r="I513" s="11">
        <v>175.34</v>
      </c>
      <c r="J513" s="11">
        <v>1</v>
      </c>
      <c r="K513" s="11" t="s">
        <v>17</v>
      </c>
      <c r="L513" s="11" t="s">
        <v>18</v>
      </c>
      <c r="M513" s="11" t="s">
        <v>52</v>
      </c>
      <c r="N513" s="11" t="s">
        <v>53</v>
      </c>
      <c r="O513" t="s">
        <v>468</v>
      </c>
      <c r="P513" t="s">
        <v>108</v>
      </c>
      <c r="Q513" t="s">
        <v>109</v>
      </c>
    </row>
    <row r="514" spans="1:17" ht="14.4" x14ac:dyDescent="0.3">
      <c r="A514" s="11" t="s">
        <v>469</v>
      </c>
      <c r="B514" s="11" t="s">
        <v>470</v>
      </c>
      <c r="C514" s="11">
        <v>213.12389999999999</v>
      </c>
      <c r="D514" s="11" t="s">
        <v>27</v>
      </c>
      <c r="E514" s="11">
        <v>-1</v>
      </c>
      <c r="F514" s="11">
        <v>157.22</v>
      </c>
      <c r="G514" s="11">
        <v>0.154</v>
      </c>
      <c r="H514" s="11">
        <v>1E-3</v>
      </c>
      <c r="I514" s="11">
        <v>157.22</v>
      </c>
      <c r="J514" s="11">
        <v>1</v>
      </c>
      <c r="K514" s="11" t="s">
        <v>17</v>
      </c>
      <c r="L514" s="11" t="s">
        <v>18</v>
      </c>
      <c r="M514" s="11" t="s">
        <v>52</v>
      </c>
      <c r="N514" s="11" t="s">
        <v>53</v>
      </c>
      <c r="O514" t="s">
        <v>54</v>
      </c>
      <c r="P514" t="s">
        <v>108</v>
      </c>
      <c r="Q514" t="s">
        <v>109</v>
      </c>
    </row>
    <row r="515" spans="1:17" ht="14.4" x14ac:dyDescent="0.3">
      <c r="A515" s="11" t="s">
        <v>469</v>
      </c>
      <c r="B515" s="11" t="s">
        <v>470</v>
      </c>
      <c r="C515" s="11">
        <v>237.1215</v>
      </c>
      <c r="D515" s="11" t="s">
        <v>28</v>
      </c>
      <c r="E515" s="11">
        <v>1</v>
      </c>
      <c r="F515" s="11">
        <v>157.62</v>
      </c>
      <c r="G515" s="11">
        <v>0.46400000000000002</v>
      </c>
      <c r="H515" s="11">
        <v>2.8999999999999998E-3</v>
      </c>
      <c r="I515" s="11">
        <v>157.62</v>
      </c>
      <c r="J515" s="11">
        <v>1</v>
      </c>
      <c r="K515" s="11" t="s">
        <v>17</v>
      </c>
      <c r="L515" s="11" t="s">
        <v>18</v>
      </c>
      <c r="M515" s="11" t="s">
        <v>52</v>
      </c>
      <c r="N515" s="11" t="s">
        <v>53</v>
      </c>
      <c r="O515" t="s">
        <v>54</v>
      </c>
      <c r="P515" t="s">
        <v>108</v>
      </c>
      <c r="Q515" t="s">
        <v>109</v>
      </c>
    </row>
    <row r="516" spans="1:17" ht="14.4" x14ac:dyDescent="0.3">
      <c r="A516" s="11" t="s">
        <v>473</v>
      </c>
      <c r="B516" s="11" t="s">
        <v>474</v>
      </c>
      <c r="C516" s="11">
        <v>327.23169999999999</v>
      </c>
      <c r="D516" s="11" t="s">
        <v>27</v>
      </c>
      <c r="E516" s="11">
        <v>-1</v>
      </c>
      <c r="F516" s="11">
        <v>190.17</v>
      </c>
      <c r="G516" s="11">
        <v>0.61199999999999999</v>
      </c>
      <c r="H516" s="11">
        <v>3.2000000000000002E-3</v>
      </c>
      <c r="I516" s="11">
        <v>190.17</v>
      </c>
      <c r="J516" s="11">
        <v>1</v>
      </c>
      <c r="K516" s="11" t="s">
        <v>17</v>
      </c>
      <c r="L516" s="11" t="s">
        <v>18</v>
      </c>
      <c r="M516" s="11" t="s">
        <v>52</v>
      </c>
      <c r="N516" s="11" t="s">
        <v>53</v>
      </c>
      <c r="O516" t="s">
        <v>54</v>
      </c>
      <c r="P516" t="s">
        <v>108</v>
      </c>
      <c r="Q516" t="s">
        <v>109</v>
      </c>
    </row>
    <row r="517" spans="1:17" ht="14.4" x14ac:dyDescent="0.3">
      <c r="A517" s="11" t="s">
        <v>475</v>
      </c>
      <c r="B517" s="11" t="s">
        <v>474</v>
      </c>
      <c r="C517" s="11">
        <v>351.22930000000002</v>
      </c>
      <c r="D517" s="11" t="s">
        <v>28</v>
      </c>
      <c r="E517" s="11">
        <v>1</v>
      </c>
      <c r="F517" s="11">
        <v>183.32</v>
      </c>
      <c r="G517" s="11">
        <v>0.40600000000000003</v>
      </c>
      <c r="H517" s="11">
        <v>2.2000000000000001E-3</v>
      </c>
      <c r="I517" s="11">
        <v>183.32</v>
      </c>
      <c r="J517" s="11">
        <v>1</v>
      </c>
      <c r="K517" s="11" t="s">
        <v>17</v>
      </c>
      <c r="L517" s="11" t="s">
        <v>18</v>
      </c>
      <c r="M517" s="11" t="s">
        <v>52</v>
      </c>
      <c r="N517" s="11" t="s">
        <v>53</v>
      </c>
      <c r="O517" t="s">
        <v>54</v>
      </c>
      <c r="P517" t="s">
        <v>108</v>
      </c>
      <c r="Q517" t="s">
        <v>109</v>
      </c>
    </row>
    <row r="518" spans="1:17" ht="14.4" x14ac:dyDescent="0.3">
      <c r="A518" s="11" t="s">
        <v>71</v>
      </c>
      <c r="B518" s="11" t="s">
        <v>72</v>
      </c>
      <c r="C518" s="11">
        <v>269.24799999999999</v>
      </c>
      <c r="D518" s="11" t="s">
        <v>27</v>
      </c>
      <c r="E518" s="11">
        <v>-1</v>
      </c>
      <c r="F518" s="11">
        <v>172.64</v>
      </c>
      <c r="G518" s="11">
        <v>0.11600000000000001</v>
      </c>
      <c r="H518" s="12">
        <v>6.9999999999999999E-4</v>
      </c>
      <c r="I518" s="11">
        <v>172.64</v>
      </c>
      <c r="J518" s="11">
        <v>1</v>
      </c>
      <c r="K518" s="11" t="s">
        <v>17</v>
      </c>
      <c r="L518" s="11" t="s">
        <v>18</v>
      </c>
      <c r="M518" s="11" t="s">
        <v>52</v>
      </c>
      <c r="N518" s="11" t="s">
        <v>53</v>
      </c>
      <c r="O518" t="s">
        <v>54</v>
      </c>
      <c r="P518" t="s">
        <v>108</v>
      </c>
      <c r="Q518" t="s">
        <v>109</v>
      </c>
    </row>
    <row r="519" spans="1:17" ht="14.4" x14ac:dyDescent="0.3">
      <c r="A519" s="14" t="s">
        <v>50</v>
      </c>
      <c r="B519" s="11" t="s">
        <v>51</v>
      </c>
      <c r="C519" s="11">
        <v>307.26369999999997</v>
      </c>
      <c r="D519" s="11" t="s">
        <v>27</v>
      </c>
      <c r="E519" s="11">
        <v>-1</v>
      </c>
      <c r="F519" s="11">
        <v>181.49</v>
      </c>
      <c r="G519" s="11">
        <v>0.17399999999999999</v>
      </c>
      <c r="H519" s="11">
        <v>1E-3</v>
      </c>
      <c r="I519" s="11">
        <v>181.49</v>
      </c>
      <c r="J519" s="11">
        <v>1</v>
      </c>
      <c r="K519" s="11" t="s">
        <v>17</v>
      </c>
      <c r="L519" s="11" t="s">
        <v>18</v>
      </c>
      <c r="M519" s="11" t="s">
        <v>52</v>
      </c>
      <c r="N519" s="11" t="s">
        <v>53</v>
      </c>
      <c r="O519" t="s">
        <v>54</v>
      </c>
      <c r="P519" t="s">
        <v>108</v>
      </c>
      <c r="Q519" t="s">
        <v>109</v>
      </c>
    </row>
    <row r="520" spans="1:17" ht="14.4" x14ac:dyDescent="0.3">
      <c r="A520" s="11" t="s">
        <v>50</v>
      </c>
      <c r="B520" s="11" t="s">
        <v>51</v>
      </c>
      <c r="C520" s="11">
        <v>331.26130000000001</v>
      </c>
      <c r="D520" s="11" t="s">
        <v>28</v>
      </c>
      <c r="E520" s="11">
        <v>1</v>
      </c>
      <c r="F520" s="11">
        <v>182.32</v>
      </c>
      <c r="G520" s="11">
        <v>0.90700000000000003</v>
      </c>
      <c r="H520" s="12">
        <v>2.9999999999999997E-4</v>
      </c>
      <c r="I520" s="11">
        <v>182.32</v>
      </c>
      <c r="J520" s="11">
        <v>1</v>
      </c>
      <c r="K520" s="11" t="s">
        <v>17</v>
      </c>
      <c r="L520" s="11" t="s">
        <v>18</v>
      </c>
      <c r="M520" s="11" t="s">
        <v>52</v>
      </c>
      <c r="N520" s="11" t="s">
        <v>53</v>
      </c>
      <c r="O520" t="s">
        <v>54</v>
      </c>
      <c r="P520" t="s">
        <v>108</v>
      </c>
      <c r="Q520" t="s">
        <v>109</v>
      </c>
    </row>
    <row r="521" spans="1:17" ht="14.4" x14ac:dyDescent="0.3">
      <c r="A521" s="14" t="s">
        <v>63</v>
      </c>
      <c r="B521" s="11" t="s">
        <v>64</v>
      </c>
      <c r="C521" s="11">
        <v>199.16980000000001</v>
      </c>
      <c r="D521" s="11" t="s">
        <v>27</v>
      </c>
      <c r="E521" s="11">
        <v>-1</v>
      </c>
      <c r="F521" s="11">
        <v>154.22999999999999</v>
      </c>
      <c r="G521" s="11">
        <v>0.154</v>
      </c>
      <c r="H521" s="11">
        <v>1E-3</v>
      </c>
      <c r="I521" s="11">
        <v>154.22999999999999</v>
      </c>
      <c r="J521" s="11">
        <v>1</v>
      </c>
      <c r="K521" s="11" t="s">
        <v>17</v>
      </c>
      <c r="L521" s="11" t="s">
        <v>18</v>
      </c>
      <c r="M521" s="11" t="s">
        <v>52</v>
      </c>
      <c r="N521" s="11" t="s">
        <v>53</v>
      </c>
      <c r="O521" t="s">
        <v>54</v>
      </c>
      <c r="P521" t="s">
        <v>108</v>
      </c>
      <c r="Q521" t="s">
        <v>109</v>
      </c>
    </row>
    <row r="522" spans="1:17" ht="14.4" x14ac:dyDescent="0.3">
      <c r="A522" s="11" t="s">
        <v>476</v>
      </c>
      <c r="B522" s="11" t="s">
        <v>477</v>
      </c>
      <c r="C522" s="11">
        <v>335.22219999999999</v>
      </c>
      <c r="D522" s="11" t="s">
        <v>27</v>
      </c>
      <c r="E522" s="11">
        <v>-1</v>
      </c>
      <c r="F522" s="11">
        <v>186.51</v>
      </c>
      <c r="G522" s="11">
        <v>0.154</v>
      </c>
      <c r="H522" s="12">
        <v>8.0000000000000004E-4</v>
      </c>
      <c r="I522" s="11">
        <v>186.51</v>
      </c>
      <c r="J522" s="11">
        <v>1</v>
      </c>
      <c r="K522" s="11" t="s">
        <v>17</v>
      </c>
      <c r="L522" s="11" t="s">
        <v>18</v>
      </c>
      <c r="M522" s="11" t="s">
        <v>52</v>
      </c>
      <c r="N522" s="11" t="s">
        <v>53</v>
      </c>
      <c r="O522" t="s">
        <v>427</v>
      </c>
      <c r="P522" t="s">
        <v>108</v>
      </c>
      <c r="Q522" t="s">
        <v>109</v>
      </c>
    </row>
    <row r="523" spans="1:17" ht="14.4" x14ac:dyDescent="0.3">
      <c r="A523" s="11" t="s">
        <v>476</v>
      </c>
      <c r="B523" s="11" t="s">
        <v>477</v>
      </c>
      <c r="C523" s="11">
        <v>359.21980000000002</v>
      </c>
      <c r="D523" s="11" t="s">
        <v>28</v>
      </c>
      <c r="E523" s="11">
        <v>1</v>
      </c>
      <c r="F523" s="11">
        <v>194.21</v>
      </c>
      <c r="G523" s="11">
        <v>0.30199999999999999</v>
      </c>
      <c r="H523" s="11">
        <v>1.5E-3</v>
      </c>
      <c r="I523" s="11">
        <v>194.21</v>
      </c>
      <c r="J523" s="11">
        <v>1</v>
      </c>
      <c r="K523" s="11" t="s">
        <v>17</v>
      </c>
      <c r="L523" s="11" t="s">
        <v>18</v>
      </c>
      <c r="M523" s="11" t="s">
        <v>52</v>
      </c>
      <c r="N523" s="11" t="s">
        <v>53</v>
      </c>
      <c r="O523" t="s">
        <v>427</v>
      </c>
      <c r="P523" t="s">
        <v>108</v>
      </c>
      <c r="Q523" t="s">
        <v>109</v>
      </c>
    </row>
    <row r="524" spans="1:17" ht="14.4" x14ac:dyDescent="0.3">
      <c r="A524" s="11" t="s">
        <v>478</v>
      </c>
      <c r="B524" s="11" t="s">
        <v>479</v>
      </c>
      <c r="C524" s="11">
        <v>624.29549999999995</v>
      </c>
      <c r="D524" s="11" t="s">
        <v>27</v>
      </c>
      <c r="E524" s="11">
        <v>-1</v>
      </c>
      <c r="F524" s="11">
        <v>244.81</v>
      </c>
      <c r="G524" s="11">
        <v>0.153</v>
      </c>
      <c r="H524" s="12">
        <v>5.9999999999999995E-4</v>
      </c>
      <c r="I524" s="11">
        <v>244.81</v>
      </c>
      <c r="J524" s="11">
        <v>1</v>
      </c>
      <c r="K524" s="11" t="s">
        <v>17</v>
      </c>
      <c r="L524" s="11" t="s">
        <v>18</v>
      </c>
      <c r="M524" s="11" t="s">
        <v>52</v>
      </c>
      <c r="N524" s="11" t="s">
        <v>53</v>
      </c>
      <c r="O524" t="s">
        <v>427</v>
      </c>
      <c r="P524" t="s">
        <v>108</v>
      </c>
      <c r="Q524" t="s">
        <v>109</v>
      </c>
    </row>
    <row r="525" spans="1:17" ht="14.4" x14ac:dyDescent="0.3">
      <c r="A525" s="11" t="s">
        <v>478</v>
      </c>
      <c r="B525" s="11" t="s">
        <v>479</v>
      </c>
      <c r="C525" s="11">
        <v>648.29309999999998</v>
      </c>
      <c r="D525" s="11" t="s">
        <v>28</v>
      </c>
      <c r="E525" s="11">
        <v>1</v>
      </c>
      <c r="F525" s="11">
        <v>258.12</v>
      </c>
      <c r="G525" s="11">
        <v>0.40400000000000003</v>
      </c>
      <c r="H525" s="11">
        <v>1.6000000000000001E-3</v>
      </c>
      <c r="I525" s="11">
        <v>258.12</v>
      </c>
      <c r="J525" s="11">
        <v>1</v>
      </c>
      <c r="K525" s="11" t="s">
        <v>17</v>
      </c>
      <c r="L525" s="11" t="s">
        <v>18</v>
      </c>
      <c r="M525" s="11" t="s">
        <v>52</v>
      </c>
      <c r="N525" s="11" t="s">
        <v>53</v>
      </c>
      <c r="O525" t="s">
        <v>427</v>
      </c>
      <c r="P525" t="s">
        <v>108</v>
      </c>
      <c r="Q525" t="s">
        <v>109</v>
      </c>
    </row>
    <row r="526" spans="1:17" ht="14.4" x14ac:dyDescent="0.3">
      <c r="A526" s="11" t="s">
        <v>480</v>
      </c>
      <c r="B526" s="11" t="s">
        <v>481</v>
      </c>
      <c r="C526" s="11">
        <v>495.25290000000001</v>
      </c>
      <c r="D526" s="11" t="s">
        <v>27</v>
      </c>
      <c r="E526" s="11">
        <v>-1</v>
      </c>
      <c r="F526" s="11">
        <v>225.11</v>
      </c>
      <c r="G526" s="11">
        <v>0.20799999999999999</v>
      </c>
      <c r="H526" s="12">
        <v>8.9999999999999998E-4</v>
      </c>
      <c r="I526" s="11">
        <v>225.11</v>
      </c>
      <c r="J526" s="11">
        <v>1</v>
      </c>
      <c r="K526" s="11" t="s">
        <v>17</v>
      </c>
      <c r="L526" s="11" t="s">
        <v>18</v>
      </c>
      <c r="M526" s="11" t="s">
        <v>52</v>
      </c>
      <c r="N526" s="11" t="s">
        <v>53</v>
      </c>
      <c r="O526" t="s">
        <v>427</v>
      </c>
      <c r="P526" t="s">
        <v>108</v>
      </c>
      <c r="Q526" t="s">
        <v>109</v>
      </c>
    </row>
    <row r="527" spans="1:17" ht="14.4" x14ac:dyDescent="0.3">
      <c r="A527" s="11" t="s">
        <v>480</v>
      </c>
      <c r="B527" s="11" t="s">
        <v>481</v>
      </c>
      <c r="C527" s="11">
        <v>519.25049999999999</v>
      </c>
      <c r="D527" s="11" t="s">
        <v>28</v>
      </c>
      <c r="E527" s="11">
        <v>1</v>
      </c>
      <c r="F527" s="11">
        <v>236.46</v>
      </c>
      <c r="G527" s="11">
        <v>0.2</v>
      </c>
      <c r="H527" s="12">
        <v>8.0000000000000004E-4</v>
      </c>
      <c r="I527" s="11">
        <v>236.46</v>
      </c>
      <c r="J527" s="11">
        <v>1</v>
      </c>
      <c r="K527" s="11" t="s">
        <v>17</v>
      </c>
      <c r="L527" s="11" t="s">
        <v>18</v>
      </c>
      <c r="M527" s="11" t="s">
        <v>52</v>
      </c>
      <c r="N527" s="11" t="s">
        <v>53</v>
      </c>
      <c r="O527" t="s">
        <v>427</v>
      </c>
      <c r="P527" t="s">
        <v>108</v>
      </c>
      <c r="Q527" t="s">
        <v>109</v>
      </c>
    </row>
    <row r="528" spans="1:17" ht="14.4" x14ac:dyDescent="0.3">
      <c r="A528" s="11" t="s">
        <v>482</v>
      </c>
      <c r="B528" s="11" t="s">
        <v>483</v>
      </c>
      <c r="C528" s="11">
        <v>438.23140000000001</v>
      </c>
      <c r="D528" s="11" t="s">
        <v>27</v>
      </c>
      <c r="E528" s="11">
        <v>-1</v>
      </c>
      <c r="F528" s="11">
        <v>212.83</v>
      </c>
      <c r="G528" s="11">
        <v>0.4</v>
      </c>
      <c r="H528" s="11">
        <v>1.9E-3</v>
      </c>
      <c r="I528" s="11">
        <v>212.83</v>
      </c>
      <c r="J528" s="11">
        <v>1</v>
      </c>
      <c r="K528" s="11" t="s">
        <v>17</v>
      </c>
      <c r="L528" s="11" t="s">
        <v>18</v>
      </c>
      <c r="M528" s="11" t="s">
        <v>52</v>
      </c>
      <c r="N528" s="11" t="s">
        <v>53</v>
      </c>
      <c r="O528" t="s">
        <v>427</v>
      </c>
      <c r="P528" t="s">
        <v>108</v>
      </c>
      <c r="Q528" t="s">
        <v>109</v>
      </c>
    </row>
    <row r="529" spans="1:21" ht="14.4" x14ac:dyDescent="0.3">
      <c r="A529" s="11" t="s">
        <v>482</v>
      </c>
      <c r="B529" s="11" t="s">
        <v>483</v>
      </c>
      <c r="C529" s="11">
        <v>462.22899999999998</v>
      </c>
      <c r="D529" s="11" t="s">
        <v>28</v>
      </c>
      <c r="E529" s="11">
        <v>1</v>
      </c>
      <c r="F529" s="11">
        <v>211.36</v>
      </c>
      <c r="G529" s="11">
        <v>0.1</v>
      </c>
      <c r="H529" s="12">
        <v>4.0000000000000002E-4</v>
      </c>
      <c r="I529" s="11">
        <v>211.36</v>
      </c>
      <c r="J529" s="11">
        <v>1</v>
      </c>
      <c r="K529" s="11" t="s">
        <v>17</v>
      </c>
      <c r="L529" s="11" t="s">
        <v>18</v>
      </c>
      <c r="M529" s="11" t="s">
        <v>52</v>
      </c>
      <c r="N529" s="11" t="s">
        <v>53</v>
      </c>
      <c r="O529" t="s">
        <v>427</v>
      </c>
      <c r="P529" t="s">
        <v>108</v>
      </c>
      <c r="Q529" t="s">
        <v>109</v>
      </c>
    </row>
    <row r="530" spans="1:21" ht="14.4" x14ac:dyDescent="0.3">
      <c r="A530" s="14" t="s">
        <v>65</v>
      </c>
      <c r="B530" s="11" t="s">
        <v>66</v>
      </c>
      <c r="C530" s="11">
        <v>367.35759999999999</v>
      </c>
      <c r="D530" s="11" t="s">
        <v>27</v>
      </c>
      <c r="E530" s="11">
        <v>-1</v>
      </c>
      <c r="F530" s="11">
        <v>199.6</v>
      </c>
      <c r="G530" s="11">
        <v>0.10100000000000001</v>
      </c>
      <c r="H530" s="12">
        <v>5.0000000000000001E-4</v>
      </c>
      <c r="I530" s="11">
        <v>199.6</v>
      </c>
      <c r="J530" s="11">
        <v>1</v>
      </c>
      <c r="K530" s="11" t="s">
        <v>17</v>
      </c>
      <c r="L530" s="11" t="s">
        <v>18</v>
      </c>
      <c r="M530" s="11" t="s">
        <v>52</v>
      </c>
      <c r="N530" s="11" t="s">
        <v>53</v>
      </c>
      <c r="O530" t="s">
        <v>54</v>
      </c>
      <c r="P530" t="s">
        <v>108</v>
      </c>
      <c r="Q530" t="s">
        <v>109</v>
      </c>
    </row>
    <row r="531" spans="1:21" ht="14.4" x14ac:dyDescent="0.3">
      <c r="A531" s="11" t="s">
        <v>484</v>
      </c>
      <c r="B531" s="11" t="s">
        <v>66</v>
      </c>
      <c r="C531" s="11">
        <v>391.35520000000002</v>
      </c>
      <c r="D531" s="11" t="s">
        <v>28</v>
      </c>
      <c r="E531" s="11">
        <v>1</v>
      </c>
      <c r="F531" s="11">
        <v>214.86</v>
      </c>
      <c r="G531" s="11">
        <v>0</v>
      </c>
      <c r="H531" s="11">
        <v>0</v>
      </c>
      <c r="I531" s="11">
        <v>214.86</v>
      </c>
      <c r="J531" s="11">
        <v>1</v>
      </c>
      <c r="K531" s="11" t="s">
        <v>17</v>
      </c>
      <c r="L531" s="11" t="s">
        <v>18</v>
      </c>
      <c r="M531" s="11" t="s">
        <v>52</v>
      </c>
      <c r="N531" s="11" t="s">
        <v>53</v>
      </c>
      <c r="O531" t="s">
        <v>54</v>
      </c>
      <c r="P531" t="s">
        <v>108</v>
      </c>
      <c r="Q531" t="s">
        <v>109</v>
      </c>
    </row>
    <row r="532" spans="1:21" ht="14.4" x14ac:dyDescent="0.3">
      <c r="A532" s="14" t="s">
        <v>67</v>
      </c>
      <c r="B532" s="11" t="s">
        <v>68</v>
      </c>
      <c r="C532" s="11">
        <v>279.23239999999998</v>
      </c>
      <c r="D532" s="11" t="s">
        <v>27</v>
      </c>
      <c r="E532" s="11">
        <v>-1</v>
      </c>
      <c r="F532" s="11">
        <v>174.53</v>
      </c>
      <c r="G532" s="11">
        <v>0.154</v>
      </c>
      <c r="H532" s="12">
        <v>8.9999999999999998E-4</v>
      </c>
      <c r="I532" s="11">
        <v>174.53</v>
      </c>
      <c r="J532" s="11">
        <v>1</v>
      </c>
      <c r="K532" s="11" t="s">
        <v>17</v>
      </c>
      <c r="L532" s="11" t="s">
        <v>18</v>
      </c>
      <c r="M532" s="11" t="s">
        <v>52</v>
      </c>
      <c r="N532" s="11" t="s">
        <v>53</v>
      </c>
      <c r="O532" t="s">
        <v>69</v>
      </c>
      <c r="P532" t="s">
        <v>108</v>
      </c>
      <c r="Q532" t="s">
        <v>109</v>
      </c>
    </row>
    <row r="533" spans="1:21" ht="14.4" x14ac:dyDescent="0.3">
      <c r="A533" s="11" t="s">
        <v>67</v>
      </c>
      <c r="B533" s="11" t="s">
        <v>68</v>
      </c>
      <c r="C533" s="11">
        <v>303.23</v>
      </c>
      <c r="D533" s="11" t="s">
        <v>28</v>
      </c>
      <c r="E533" s="11">
        <v>1</v>
      </c>
      <c r="F533" s="11">
        <v>174.72</v>
      </c>
      <c r="G533" s="11">
        <v>0.23200000000000001</v>
      </c>
      <c r="H533" s="11">
        <v>1.2999999999999999E-3</v>
      </c>
      <c r="I533" s="11">
        <v>174.72</v>
      </c>
      <c r="J533" s="11">
        <v>1</v>
      </c>
      <c r="K533" s="11" t="s">
        <v>17</v>
      </c>
      <c r="L533" s="11" t="s">
        <v>18</v>
      </c>
      <c r="M533" s="11" t="s">
        <v>52</v>
      </c>
      <c r="N533" s="11" t="s">
        <v>53</v>
      </c>
      <c r="O533" t="s">
        <v>69</v>
      </c>
      <c r="P533" t="s">
        <v>108</v>
      </c>
      <c r="Q533" t="s">
        <v>109</v>
      </c>
    </row>
    <row r="534" spans="1:21" ht="14.4" x14ac:dyDescent="0.3">
      <c r="A534" s="11" t="s">
        <v>485</v>
      </c>
      <c r="B534" s="11" t="s">
        <v>486</v>
      </c>
      <c r="C534" s="11">
        <v>351.21710000000002</v>
      </c>
      <c r="D534" s="11" t="s">
        <v>27</v>
      </c>
      <c r="E534" s="11">
        <v>-1</v>
      </c>
      <c r="F534" s="11">
        <v>193.03</v>
      </c>
      <c r="G534" s="11">
        <v>1.2929999999999999</v>
      </c>
      <c r="H534" s="11">
        <v>6.7000000000000002E-3</v>
      </c>
      <c r="I534" s="11">
        <v>193.03</v>
      </c>
      <c r="J534" s="11">
        <v>1</v>
      </c>
      <c r="K534" s="11" t="s">
        <v>17</v>
      </c>
      <c r="L534" s="11" t="s">
        <v>18</v>
      </c>
      <c r="M534" s="11" t="s">
        <v>52</v>
      </c>
      <c r="N534" s="11" t="s">
        <v>53</v>
      </c>
      <c r="O534" t="s">
        <v>427</v>
      </c>
      <c r="P534" t="s">
        <v>108</v>
      </c>
      <c r="Q534" t="s">
        <v>109</v>
      </c>
    </row>
    <row r="535" spans="1:21" ht="14.4" x14ac:dyDescent="0.3">
      <c r="A535" s="11" t="s">
        <v>485</v>
      </c>
      <c r="B535" s="11" t="s">
        <v>486</v>
      </c>
      <c r="C535" s="11">
        <v>375.21469999999999</v>
      </c>
      <c r="D535" s="11" t="s">
        <v>28</v>
      </c>
      <c r="E535" s="11">
        <v>1</v>
      </c>
      <c r="F535" s="11">
        <v>196.03</v>
      </c>
      <c r="G535" s="11">
        <v>0.253</v>
      </c>
      <c r="H535" s="11">
        <v>1.2999999999999999E-3</v>
      </c>
      <c r="I535" s="11">
        <v>196.03</v>
      </c>
      <c r="J535" s="11">
        <v>1</v>
      </c>
      <c r="K535" s="11" t="s">
        <v>17</v>
      </c>
      <c r="L535" s="11" t="s">
        <v>18</v>
      </c>
      <c r="M535" s="11" t="s">
        <v>52</v>
      </c>
      <c r="N535" s="11" t="s">
        <v>53</v>
      </c>
      <c r="O535" t="s">
        <v>427</v>
      </c>
      <c r="P535" t="s">
        <v>108</v>
      </c>
      <c r="Q535" t="s">
        <v>109</v>
      </c>
    </row>
    <row r="536" spans="1:21" ht="14.4" x14ac:dyDescent="0.3">
      <c r="A536" s="11" t="s">
        <v>487</v>
      </c>
      <c r="B536" s="11" t="s">
        <v>488</v>
      </c>
      <c r="C536" s="11">
        <v>852.1078</v>
      </c>
      <c r="D536" s="11" t="s">
        <v>27</v>
      </c>
      <c r="E536" s="11">
        <v>-1</v>
      </c>
      <c r="F536" s="11">
        <v>251.79</v>
      </c>
      <c r="G536" s="11">
        <v>0.17399999999999999</v>
      </c>
      <c r="H536" s="12">
        <v>6.9999999999999999E-4</v>
      </c>
      <c r="I536" s="11">
        <v>251.79</v>
      </c>
      <c r="J536" s="11">
        <v>1</v>
      </c>
      <c r="K536" s="11" t="s">
        <v>17</v>
      </c>
      <c r="L536" s="11" t="s">
        <v>18</v>
      </c>
      <c r="M536" s="11" t="s">
        <v>52</v>
      </c>
      <c r="N536" s="11" t="s">
        <v>53</v>
      </c>
      <c r="O536" t="s">
        <v>489</v>
      </c>
      <c r="P536" t="s">
        <v>108</v>
      </c>
      <c r="Q536" t="s">
        <v>109</v>
      </c>
    </row>
    <row r="537" spans="1:21" ht="14.4" x14ac:dyDescent="0.3">
      <c r="A537" s="11" t="s">
        <v>494</v>
      </c>
      <c r="B537" s="11" t="s">
        <v>495</v>
      </c>
      <c r="C537" s="11">
        <v>131.03440000000001</v>
      </c>
      <c r="D537" s="11" t="s">
        <v>27</v>
      </c>
      <c r="E537" s="11">
        <v>-1</v>
      </c>
      <c r="F537" s="11">
        <v>123.68</v>
      </c>
      <c r="G537" s="11">
        <v>0.17299999999999999</v>
      </c>
      <c r="H537" s="11">
        <v>1.4E-3</v>
      </c>
      <c r="I537" s="11">
        <v>123.68</v>
      </c>
      <c r="J537" s="11">
        <v>1</v>
      </c>
      <c r="K537" s="11" t="s">
        <v>17</v>
      </c>
      <c r="L537" s="11" t="s">
        <v>18</v>
      </c>
      <c r="M537" s="11" t="s">
        <v>52</v>
      </c>
      <c r="N537" s="11" t="s">
        <v>53</v>
      </c>
      <c r="O537" t="s">
        <v>54</v>
      </c>
      <c r="P537" t="s">
        <v>108</v>
      </c>
      <c r="Q537" t="s">
        <v>109</v>
      </c>
    </row>
    <row r="538" spans="1:21" ht="14.4" x14ac:dyDescent="0.3">
      <c r="A538" s="11" t="s">
        <v>496</v>
      </c>
      <c r="B538" s="11" t="s">
        <v>497</v>
      </c>
      <c r="C538" s="11">
        <v>147.06569999999999</v>
      </c>
      <c r="D538" s="11" t="s">
        <v>27</v>
      </c>
      <c r="E538" s="11">
        <v>-1</v>
      </c>
      <c r="F538" s="11">
        <v>133.31</v>
      </c>
      <c r="G538" s="11">
        <v>0.38100000000000001</v>
      </c>
      <c r="H538" s="11">
        <v>2.8E-3</v>
      </c>
      <c r="I538" s="11">
        <v>133.31</v>
      </c>
      <c r="J538" s="11">
        <v>1</v>
      </c>
      <c r="K538" s="11" t="s">
        <v>17</v>
      </c>
      <c r="L538" s="11" t="s">
        <v>18</v>
      </c>
      <c r="M538" s="11" t="s">
        <v>52</v>
      </c>
      <c r="N538" s="11" t="s">
        <v>53</v>
      </c>
      <c r="O538" t="s">
        <v>54</v>
      </c>
      <c r="P538" t="s">
        <v>108</v>
      </c>
      <c r="Q538" t="s">
        <v>109</v>
      </c>
    </row>
    <row r="539" spans="1:21" ht="14.4" x14ac:dyDescent="0.3">
      <c r="A539" s="11" t="s">
        <v>498</v>
      </c>
      <c r="B539" s="11" t="s">
        <v>497</v>
      </c>
      <c r="C539" s="11">
        <v>171.0633</v>
      </c>
      <c r="D539" s="11" t="s">
        <v>28</v>
      </c>
      <c r="E539" s="11">
        <v>1</v>
      </c>
      <c r="F539" s="11">
        <v>136.41</v>
      </c>
      <c r="G539" s="11">
        <v>0.307</v>
      </c>
      <c r="H539" s="11">
        <v>2.2000000000000001E-3</v>
      </c>
      <c r="I539" s="11">
        <v>136.41</v>
      </c>
      <c r="J539" s="11">
        <v>1</v>
      </c>
      <c r="K539" s="11" t="s">
        <v>17</v>
      </c>
      <c r="L539" s="11" t="s">
        <v>18</v>
      </c>
      <c r="M539" s="11" t="s">
        <v>52</v>
      </c>
      <c r="N539" s="11" t="s">
        <v>53</v>
      </c>
      <c r="O539" t="s">
        <v>54</v>
      </c>
      <c r="P539" t="s">
        <v>108</v>
      </c>
      <c r="Q539" t="s">
        <v>109</v>
      </c>
    </row>
    <row r="540" spans="1:21" ht="14.4" x14ac:dyDescent="0.3">
      <c r="A540" s="14" t="s">
        <v>73</v>
      </c>
      <c r="B540" s="11" t="s">
        <v>74</v>
      </c>
      <c r="C540" s="11">
        <v>281.24799999999999</v>
      </c>
      <c r="D540" s="11" t="s">
        <v>27</v>
      </c>
      <c r="E540" s="11">
        <v>-1</v>
      </c>
      <c r="F540" s="11">
        <v>175.22</v>
      </c>
      <c r="G540" s="11">
        <v>5.8000000000000003E-2</v>
      </c>
      <c r="H540" s="12">
        <v>2.9999999999999997E-4</v>
      </c>
      <c r="I540" s="11">
        <v>175.22</v>
      </c>
      <c r="J540" s="11">
        <v>1</v>
      </c>
      <c r="K540" s="11" t="s">
        <v>17</v>
      </c>
      <c r="L540" s="11" t="s">
        <v>18</v>
      </c>
      <c r="M540" s="11" t="s">
        <v>52</v>
      </c>
      <c r="N540" s="11" t="s">
        <v>53</v>
      </c>
      <c r="O540" t="s">
        <v>54</v>
      </c>
      <c r="P540" t="s">
        <v>108</v>
      </c>
      <c r="Q540" t="s">
        <v>109</v>
      </c>
    </row>
    <row r="541" spans="1:21" ht="14.4" x14ac:dyDescent="0.3">
      <c r="A541" s="11" t="s">
        <v>499</v>
      </c>
      <c r="B541" s="11" t="s">
        <v>74</v>
      </c>
      <c r="C541" s="11">
        <v>305.24560000000002</v>
      </c>
      <c r="D541" s="11" t="s">
        <v>28</v>
      </c>
      <c r="E541" s="11">
        <v>1</v>
      </c>
      <c r="F541" s="11">
        <v>179.67</v>
      </c>
      <c r="G541" s="11">
        <v>0.17399999999999999</v>
      </c>
      <c r="H541" s="11">
        <v>1E-3</v>
      </c>
      <c r="I541" s="11">
        <v>179.67</v>
      </c>
      <c r="J541" s="11">
        <v>1</v>
      </c>
      <c r="K541" s="11" t="s">
        <v>17</v>
      </c>
      <c r="L541" s="11" t="s">
        <v>18</v>
      </c>
      <c r="M541" s="11" t="s">
        <v>52</v>
      </c>
      <c r="N541" s="11" t="s">
        <v>53</v>
      </c>
      <c r="O541" t="s">
        <v>54</v>
      </c>
      <c r="P541" t="s">
        <v>108</v>
      </c>
      <c r="Q541" t="s">
        <v>109</v>
      </c>
    </row>
    <row r="542" spans="1:21" ht="14.4" x14ac:dyDescent="0.3">
      <c r="A542" s="11" t="s">
        <v>500</v>
      </c>
      <c r="B542" s="11" t="s">
        <v>58</v>
      </c>
      <c r="C542" s="11">
        <v>303.23239999999998</v>
      </c>
      <c r="D542" s="11" t="s">
        <v>27</v>
      </c>
      <c r="E542" s="11">
        <v>-1</v>
      </c>
      <c r="F542" s="11">
        <v>186.4</v>
      </c>
      <c r="G542" s="11">
        <v>0.115</v>
      </c>
      <c r="H542" s="12">
        <v>5.9999999999999995E-4</v>
      </c>
      <c r="I542" s="11">
        <v>186.4</v>
      </c>
      <c r="J542" s="11">
        <v>1</v>
      </c>
      <c r="K542" s="11" t="s">
        <v>17</v>
      </c>
      <c r="L542" s="11" t="s">
        <v>18</v>
      </c>
      <c r="M542" s="11" t="s">
        <v>52</v>
      </c>
      <c r="N542" s="11" t="s">
        <v>53</v>
      </c>
      <c r="O542" t="s">
        <v>54</v>
      </c>
      <c r="P542" t="s">
        <v>108</v>
      </c>
      <c r="Q542" t="s">
        <v>109</v>
      </c>
    </row>
    <row r="543" spans="1:21" ht="14.4" x14ac:dyDescent="0.3">
      <c r="A543" s="11" t="s">
        <v>500</v>
      </c>
      <c r="B543" s="11" t="s">
        <v>58</v>
      </c>
      <c r="C543" s="11">
        <v>327.23</v>
      </c>
      <c r="D543" s="11" t="s">
        <v>28</v>
      </c>
      <c r="E543" s="11">
        <v>1</v>
      </c>
      <c r="F543" s="11">
        <v>180.26</v>
      </c>
      <c r="G543" s="11">
        <v>0.153</v>
      </c>
      <c r="H543" s="12">
        <v>8.0000000000000004E-4</v>
      </c>
      <c r="I543" s="11">
        <v>180.26</v>
      </c>
      <c r="J543" s="11">
        <v>1</v>
      </c>
      <c r="K543" s="11" t="s">
        <v>17</v>
      </c>
      <c r="L543" s="11" t="s">
        <v>18</v>
      </c>
      <c r="M543" s="11" t="s">
        <v>52</v>
      </c>
      <c r="N543" s="11" t="s">
        <v>53</v>
      </c>
      <c r="O543" t="s">
        <v>54</v>
      </c>
      <c r="P543" t="s">
        <v>108</v>
      </c>
      <c r="Q543" t="s">
        <v>109</v>
      </c>
    </row>
    <row r="544" spans="1:21" ht="14.4" x14ac:dyDescent="0.3">
      <c r="A544" s="9" t="s">
        <v>75</v>
      </c>
      <c r="B544" s="9" t="s">
        <v>76</v>
      </c>
      <c r="C544" s="9">
        <v>255.23240000000001</v>
      </c>
      <c r="D544" s="9" t="s">
        <v>27</v>
      </c>
      <c r="E544" s="9">
        <v>-1</v>
      </c>
      <c r="F544" s="9">
        <v>168.36</v>
      </c>
      <c r="G544" s="9">
        <v>5.8000000000000003E-2</v>
      </c>
      <c r="H544" s="13">
        <v>2.9999999999999997E-4</v>
      </c>
      <c r="I544" s="9">
        <v>168.36</v>
      </c>
      <c r="J544" s="9">
        <v>1</v>
      </c>
      <c r="K544" s="9" t="s">
        <v>17</v>
      </c>
      <c r="L544" s="9" t="s">
        <v>18</v>
      </c>
      <c r="M544" s="9" t="s">
        <v>52</v>
      </c>
      <c r="N544" s="9" t="s">
        <v>53</v>
      </c>
      <c r="O544" s="9" t="s">
        <v>54</v>
      </c>
      <c r="P544" s="9" t="s">
        <v>108</v>
      </c>
      <c r="Q544" s="9" t="s">
        <v>109</v>
      </c>
      <c r="R544" s="10">
        <v>44048</v>
      </c>
      <c r="S544" s="10"/>
      <c r="T544" s="9"/>
      <c r="U544" s="9"/>
    </row>
    <row r="545" spans="1:21" ht="14.4" x14ac:dyDescent="0.3">
      <c r="A545" s="9" t="s">
        <v>75</v>
      </c>
      <c r="B545" s="9" t="s">
        <v>76</v>
      </c>
      <c r="C545" s="9">
        <v>279.23</v>
      </c>
      <c r="D545" s="9" t="s">
        <v>28</v>
      </c>
      <c r="E545" s="9">
        <v>1</v>
      </c>
      <c r="F545" s="9">
        <v>183.46</v>
      </c>
      <c r="G545" s="9">
        <v>0.23200000000000001</v>
      </c>
      <c r="H545" s="9">
        <v>1.2999999999999999E-3</v>
      </c>
      <c r="I545" s="9">
        <v>183.46</v>
      </c>
      <c r="J545" s="9">
        <v>1</v>
      </c>
      <c r="K545" s="9" t="s">
        <v>17</v>
      </c>
      <c r="L545" s="9" t="s">
        <v>18</v>
      </c>
      <c r="M545" s="9" t="s">
        <v>52</v>
      </c>
      <c r="N545" s="9" t="s">
        <v>53</v>
      </c>
      <c r="O545" s="9" t="s">
        <v>54</v>
      </c>
      <c r="P545" s="9" t="s">
        <v>108</v>
      </c>
      <c r="Q545" s="9" t="s">
        <v>109</v>
      </c>
      <c r="R545" s="10">
        <v>44048</v>
      </c>
      <c r="S545" s="10"/>
      <c r="T545" s="9"/>
      <c r="U545" s="9"/>
    </row>
    <row r="546" spans="1:21" ht="14.4" x14ac:dyDescent="0.3">
      <c r="A546" s="14" t="s">
        <v>77</v>
      </c>
      <c r="B546" s="11" t="s">
        <v>78</v>
      </c>
      <c r="C546" s="11">
        <v>253.2167</v>
      </c>
      <c r="D546" s="11" t="s">
        <v>27</v>
      </c>
      <c r="E546" s="11">
        <v>-1</v>
      </c>
      <c r="F546" s="11">
        <v>167.06</v>
      </c>
      <c r="G546" s="11">
        <v>0.11600000000000001</v>
      </c>
      <c r="H546" s="12">
        <v>6.9999999999999999E-4</v>
      </c>
      <c r="I546" s="11">
        <v>167.06</v>
      </c>
      <c r="J546" s="11">
        <v>1</v>
      </c>
      <c r="K546" s="11" t="s">
        <v>17</v>
      </c>
      <c r="L546" s="11" t="s">
        <v>18</v>
      </c>
      <c r="M546" s="11" t="s">
        <v>52</v>
      </c>
      <c r="N546" s="11" t="s">
        <v>53</v>
      </c>
      <c r="O546" t="s">
        <v>54</v>
      </c>
      <c r="P546" t="s">
        <v>108</v>
      </c>
      <c r="Q546" t="s">
        <v>109</v>
      </c>
    </row>
    <row r="547" spans="1:21" ht="14.4" x14ac:dyDescent="0.3">
      <c r="A547" s="11" t="s">
        <v>77</v>
      </c>
      <c r="B547" s="11" t="s">
        <v>78</v>
      </c>
      <c r="C547" s="11">
        <v>277.21429999999998</v>
      </c>
      <c r="D547" s="11" t="s">
        <v>28</v>
      </c>
      <c r="E547" s="11">
        <v>1</v>
      </c>
      <c r="F547" s="11">
        <v>171</v>
      </c>
      <c r="G547" s="11">
        <v>0.10100000000000001</v>
      </c>
      <c r="H547" s="12">
        <v>5.9999999999999995E-4</v>
      </c>
      <c r="I547" s="11">
        <v>171</v>
      </c>
      <c r="J547" s="11">
        <v>1</v>
      </c>
      <c r="K547" s="11" t="s">
        <v>17</v>
      </c>
      <c r="L547" s="11" t="s">
        <v>18</v>
      </c>
      <c r="M547" s="11" t="s">
        <v>52</v>
      </c>
      <c r="N547" s="11" t="s">
        <v>53</v>
      </c>
      <c r="O547" t="s">
        <v>54</v>
      </c>
      <c r="P547" t="s">
        <v>108</v>
      </c>
      <c r="Q547" t="s">
        <v>109</v>
      </c>
    </row>
    <row r="548" spans="1:21" ht="14.4" x14ac:dyDescent="0.3">
      <c r="A548" s="11" t="s">
        <v>59</v>
      </c>
      <c r="B548" s="11" t="s">
        <v>60</v>
      </c>
      <c r="C548" s="11">
        <v>309.27929999999998</v>
      </c>
      <c r="D548" s="11" t="s">
        <v>27</v>
      </c>
      <c r="E548" s="11">
        <v>-1</v>
      </c>
      <c r="F548" s="11">
        <v>183.08</v>
      </c>
      <c r="G548" s="11">
        <v>0.20899999999999999</v>
      </c>
      <c r="H548" s="11">
        <v>1.1000000000000001E-3</v>
      </c>
      <c r="I548" s="11">
        <v>183.08</v>
      </c>
      <c r="J548" s="11">
        <v>1</v>
      </c>
      <c r="K548" s="11" t="s">
        <v>17</v>
      </c>
      <c r="L548" s="11" t="s">
        <v>18</v>
      </c>
      <c r="M548" s="11" t="s">
        <v>52</v>
      </c>
      <c r="N548" s="11" t="s">
        <v>53</v>
      </c>
      <c r="O548" t="s">
        <v>54</v>
      </c>
      <c r="P548" t="s">
        <v>108</v>
      </c>
      <c r="Q548" t="s">
        <v>109</v>
      </c>
    </row>
    <row r="549" spans="1:21" ht="14.4" x14ac:dyDescent="0.3">
      <c r="A549" s="11" t="s">
        <v>59</v>
      </c>
      <c r="B549" s="11" t="s">
        <v>60</v>
      </c>
      <c r="C549" s="11">
        <v>333.27690000000001</v>
      </c>
      <c r="D549" s="11" t="s">
        <v>28</v>
      </c>
      <c r="E549" s="11">
        <v>1</v>
      </c>
      <c r="F549" s="11">
        <v>186.8</v>
      </c>
      <c r="G549" s="11">
        <v>0.11600000000000001</v>
      </c>
      <c r="H549" s="12">
        <v>5.9999999999999995E-4</v>
      </c>
      <c r="I549" s="11">
        <v>186.8</v>
      </c>
      <c r="J549" s="11">
        <v>1</v>
      </c>
      <c r="K549" s="11" t="s">
        <v>17</v>
      </c>
      <c r="L549" s="11" t="s">
        <v>18</v>
      </c>
      <c r="M549" s="11" t="s">
        <v>52</v>
      </c>
      <c r="N549" s="11" t="s">
        <v>53</v>
      </c>
      <c r="O549" t="s">
        <v>54</v>
      </c>
      <c r="P549" t="s">
        <v>108</v>
      </c>
      <c r="Q549" t="s">
        <v>109</v>
      </c>
    </row>
    <row r="550" spans="1:21" ht="14.4" x14ac:dyDescent="0.3">
      <c r="A550" s="9" t="s">
        <v>79</v>
      </c>
      <c r="B550" s="9" t="s">
        <v>80</v>
      </c>
      <c r="C550" s="9">
        <v>241.2167</v>
      </c>
      <c r="D550" s="9" t="s">
        <v>27</v>
      </c>
      <c r="E550" s="9">
        <v>-1</v>
      </c>
      <c r="F550" s="9">
        <v>164.78</v>
      </c>
      <c r="G550" s="9">
        <v>0.17399999999999999</v>
      </c>
      <c r="H550" s="9">
        <v>1.1000000000000001E-3</v>
      </c>
      <c r="I550" s="9">
        <v>164.78</v>
      </c>
      <c r="J550" s="9">
        <v>1</v>
      </c>
      <c r="K550" s="9" t="s">
        <v>17</v>
      </c>
      <c r="L550" s="9" t="s">
        <v>18</v>
      </c>
      <c r="M550" s="9" t="s">
        <v>52</v>
      </c>
      <c r="N550" s="9" t="s">
        <v>53</v>
      </c>
      <c r="O550" s="9" t="s">
        <v>54</v>
      </c>
      <c r="P550" s="9" t="s">
        <v>108</v>
      </c>
      <c r="Q550" s="9" t="s">
        <v>109</v>
      </c>
      <c r="R550" s="10">
        <v>44046</v>
      </c>
      <c r="S550" s="10"/>
      <c r="T550" s="9"/>
      <c r="U550" s="9"/>
    </row>
    <row r="551" spans="1:21" ht="14.4" x14ac:dyDescent="0.3">
      <c r="A551" s="11" t="s">
        <v>501</v>
      </c>
      <c r="B551" s="11" t="s">
        <v>486</v>
      </c>
      <c r="C551" s="11">
        <v>351.21710000000002</v>
      </c>
      <c r="D551" s="11" t="s">
        <v>27</v>
      </c>
      <c r="E551" s="11">
        <v>-1</v>
      </c>
      <c r="F551" s="11">
        <v>189.12</v>
      </c>
      <c r="G551" s="11">
        <v>0.20799999999999999</v>
      </c>
      <c r="H551" s="11">
        <v>1.1000000000000001E-3</v>
      </c>
      <c r="I551" s="11">
        <v>189.12</v>
      </c>
      <c r="J551" s="11">
        <v>1</v>
      </c>
      <c r="K551" s="11" t="s">
        <v>17</v>
      </c>
      <c r="L551" s="11" t="s">
        <v>18</v>
      </c>
      <c r="M551" s="11" t="s">
        <v>52</v>
      </c>
      <c r="N551" s="11" t="s">
        <v>53</v>
      </c>
      <c r="O551" t="s">
        <v>427</v>
      </c>
      <c r="P551" t="s">
        <v>108</v>
      </c>
      <c r="Q551" t="s">
        <v>109</v>
      </c>
    </row>
    <row r="552" spans="1:21" ht="14.4" x14ac:dyDescent="0.3">
      <c r="A552" s="11" t="s">
        <v>501</v>
      </c>
      <c r="B552" s="11" t="s">
        <v>486</v>
      </c>
      <c r="C552" s="11">
        <v>375.21469999999999</v>
      </c>
      <c r="D552" s="11" t="s">
        <v>28</v>
      </c>
      <c r="E552" s="11">
        <v>1</v>
      </c>
      <c r="F552" s="11">
        <v>194.79</v>
      </c>
      <c r="G552" s="11">
        <v>0.153</v>
      </c>
      <c r="H552" s="12">
        <v>8.0000000000000004E-4</v>
      </c>
      <c r="I552" s="11">
        <v>194.79</v>
      </c>
      <c r="J552" s="11">
        <v>1</v>
      </c>
      <c r="K552" s="11" t="s">
        <v>17</v>
      </c>
      <c r="L552" s="11" t="s">
        <v>18</v>
      </c>
      <c r="M552" s="11" t="s">
        <v>52</v>
      </c>
      <c r="N552" s="11" t="s">
        <v>53</v>
      </c>
      <c r="O552" t="s">
        <v>427</v>
      </c>
      <c r="P552" t="s">
        <v>108</v>
      </c>
      <c r="Q552" t="s">
        <v>109</v>
      </c>
    </row>
    <row r="553" spans="1:21" ht="14.4" x14ac:dyDescent="0.3">
      <c r="A553" s="11" t="s">
        <v>502</v>
      </c>
      <c r="B553" s="11" t="s">
        <v>148</v>
      </c>
      <c r="C553" s="11">
        <v>353.2328</v>
      </c>
      <c r="D553" s="11" t="s">
        <v>27</v>
      </c>
      <c r="E553" s="11">
        <v>-1</v>
      </c>
      <c r="F553" s="11">
        <v>193.8</v>
      </c>
      <c r="G553" s="11">
        <v>5.8000000000000003E-2</v>
      </c>
      <c r="H553" s="12">
        <v>2.9999999999999997E-4</v>
      </c>
      <c r="I553" s="11">
        <v>193.8</v>
      </c>
      <c r="J553" s="11">
        <v>1</v>
      </c>
      <c r="K553" s="11" t="s">
        <v>17</v>
      </c>
      <c r="L553" s="11" t="s">
        <v>18</v>
      </c>
      <c r="M553" s="11" t="s">
        <v>52</v>
      </c>
      <c r="N553" s="11" t="s">
        <v>53</v>
      </c>
      <c r="O553" t="s">
        <v>427</v>
      </c>
      <c r="P553" t="s">
        <v>108</v>
      </c>
      <c r="Q553" t="s">
        <v>109</v>
      </c>
    </row>
    <row r="554" spans="1:21" ht="14.4" x14ac:dyDescent="0.3">
      <c r="A554" s="11" t="s">
        <v>502</v>
      </c>
      <c r="B554" s="11" t="s">
        <v>148</v>
      </c>
      <c r="C554" s="11">
        <v>377.23039999999997</v>
      </c>
      <c r="D554" s="11" t="s">
        <v>28</v>
      </c>
      <c r="E554" s="11">
        <v>1</v>
      </c>
      <c r="F554" s="11">
        <v>203.77</v>
      </c>
      <c r="G554" s="11">
        <v>0.1</v>
      </c>
      <c r="H554" s="12">
        <v>5.0000000000000001E-4</v>
      </c>
      <c r="I554" s="11">
        <v>203.77</v>
      </c>
      <c r="J554" s="11">
        <v>1</v>
      </c>
      <c r="K554" s="11" t="s">
        <v>17</v>
      </c>
      <c r="L554" s="11" t="s">
        <v>18</v>
      </c>
      <c r="M554" s="11" t="s">
        <v>52</v>
      </c>
      <c r="N554" s="11" t="s">
        <v>53</v>
      </c>
      <c r="O554" t="s">
        <v>427</v>
      </c>
      <c r="P554" t="s">
        <v>108</v>
      </c>
      <c r="Q554" t="s">
        <v>109</v>
      </c>
    </row>
    <row r="555" spans="1:21" ht="14.4" x14ac:dyDescent="0.3">
      <c r="A555" s="11" t="s">
        <v>503</v>
      </c>
      <c r="B555" s="11" t="s">
        <v>504</v>
      </c>
      <c r="C555" s="11">
        <v>367.21210000000002</v>
      </c>
      <c r="D555" s="11" t="s">
        <v>27</v>
      </c>
      <c r="E555" s="11">
        <v>-1</v>
      </c>
      <c r="F555" s="11">
        <v>193.33</v>
      </c>
      <c r="G555" s="11">
        <v>0.26500000000000001</v>
      </c>
      <c r="H555" s="11">
        <v>1.4E-3</v>
      </c>
      <c r="I555" s="11">
        <v>193.33</v>
      </c>
      <c r="J555" s="11">
        <v>1</v>
      </c>
      <c r="K555" s="11" t="s">
        <v>17</v>
      </c>
      <c r="L555" s="11" t="s">
        <v>18</v>
      </c>
      <c r="M555" s="11" t="s">
        <v>52</v>
      </c>
      <c r="N555" s="11" t="s">
        <v>53</v>
      </c>
      <c r="O555" t="s">
        <v>427</v>
      </c>
      <c r="P555" t="s">
        <v>108</v>
      </c>
      <c r="Q555" t="s">
        <v>109</v>
      </c>
    </row>
    <row r="556" spans="1:21" ht="14.4" x14ac:dyDescent="0.3">
      <c r="A556" s="11" t="s">
        <v>503</v>
      </c>
      <c r="B556" s="11" t="s">
        <v>504</v>
      </c>
      <c r="C556" s="11">
        <v>391.20960000000002</v>
      </c>
      <c r="D556" s="11" t="s">
        <v>28</v>
      </c>
      <c r="E556" s="11">
        <v>1</v>
      </c>
      <c r="F556" s="11">
        <v>197.43</v>
      </c>
      <c r="G556" s="11">
        <v>0.17299999999999999</v>
      </c>
      <c r="H556" s="12">
        <v>8.9999999999999998E-4</v>
      </c>
      <c r="I556" s="11">
        <v>197.43</v>
      </c>
      <c r="J556" s="11">
        <v>1</v>
      </c>
      <c r="K556" s="11" t="s">
        <v>17</v>
      </c>
      <c r="L556" s="11" t="s">
        <v>18</v>
      </c>
      <c r="M556" s="11" t="s">
        <v>52</v>
      </c>
      <c r="N556" s="11" t="s">
        <v>53</v>
      </c>
      <c r="O556" t="s">
        <v>427</v>
      </c>
      <c r="P556" t="s">
        <v>108</v>
      </c>
      <c r="Q556" t="s">
        <v>109</v>
      </c>
    </row>
    <row r="557" spans="1:21" ht="14.4" x14ac:dyDescent="0.3">
      <c r="A557" s="11" t="s">
        <v>505</v>
      </c>
      <c r="B557" s="11" t="s">
        <v>486</v>
      </c>
      <c r="C557" s="11">
        <v>351.21710000000002</v>
      </c>
      <c r="D557" s="11" t="s">
        <v>27</v>
      </c>
      <c r="E557" s="11">
        <v>-1</v>
      </c>
      <c r="F557" s="11">
        <v>189.88</v>
      </c>
      <c r="G557" s="11">
        <v>0.51300000000000001</v>
      </c>
      <c r="H557" s="11">
        <v>2.7000000000000001E-3</v>
      </c>
      <c r="I557" s="11">
        <v>189.88</v>
      </c>
      <c r="J557" s="11">
        <v>1</v>
      </c>
      <c r="K557" s="11" t="s">
        <v>17</v>
      </c>
      <c r="L557" s="11" t="s">
        <v>18</v>
      </c>
      <c r="M557" s="11" t="s">
        <v>52</v>
      </c>
      <c r="N557" s="11" t="s">
        <v>53</v>
      </c>
      <c r="O557" t="s">
        <v>427</v>
      </c>
      <c r="P557" t="s">
        <v>108</v>
      </c>
      <c r="Q557" t="s">
        <v>109</v>
      </c>
    </row>
    <row r="558" spans="1:21" ht="14.4" x14ac:dyDescent="0.3">
      <c r="A558" s="11" t="s">
        <v>505</v>
      </c>
      <c r="B558" s="11" t="s">
        <v>486</v>
      </c>
      <c r="C558" s="11">
        <v>375.21469999999999</v>
      </c>
      <c r="D558" s="11" t="s">
        <v>28</v>
      </c>
      <c r="E558" s="11">
        <v>1</v>
      </c>
      <c r="F558" s="11">
        <v>200.73</v>
      </c>
      <c r="G558" s="11">
        <v>0.30599999999999999</v>
      </c>
      <c r="H558" s="11">
        <v>1.5E-3</v>
      </c>
      <c r="I558" s="11">
        <v>200.73</v>
      </c>
      <c r="J558" s="11">
        <v>1</v>
      </c>
      <c r="K558" s="11" t="s">
        <v>17</v>
      </c>
      <c r="L558" s="11" t="s">
        <v>18</v>
      </c>
      <c r="M558" s="11" t="s">
        <v>52</v>
      </c>
      <c r="N558" s="11" t="s">
        <v>53</v>
      </c>
      <c r="O558" t="s">
        <v>427</v>
      </c>
      <c r="P558" t="s">
        <v>108</v>
      </c>
      <c r="Q558" t="s">
        <v>109</v>
      </c>
    </row>
    <row r="559" spans="1:21" ht="14.4" x14ac:dyDescent="0.3">
      <c r="A559" s="11" t="s">
        <v>506</v>
      </c>
      <c r="B559" s="11" t="s">
        <v>486</v>
      </c>
      <c r="C559" s="11">
        <v>351.21710000000002</v>
      </c>
      <c r="D559" s="11" t="s">
        <v>27</v>
      </c>
      <c r="E559" s="11">
        <v>-1</v>
      </c>
      <c r="F559" s="11">
        <v>191.61</v>
      </c>
      <c r="G559" s="11">
        <v>0.51300000000000001</v>
      </c>
      <c r="H559" s="11">
        <v>2.7000000000000001E-3</v>
      </c>
      <c r="I559" s="11">
        <v>191.61</v>
      </c>
      <c r="J559" s="11">
        <v>1</v>
      </c>
      <c r="K559" s="11" t="s">
        <v>17</v>
      </c>
      <c r="L559" s="11" t="s">
        <v>18</v>
      </c>
      <c r="M559" s="11" t="s">
        <v>52</v>
      </c>
      <c r="N559" s="11" t="s">
        <v>53</v>
      </c>
      <c r="O559" t="s">
        <v>427</v>
      </c>
      <c r="P559" t="s">
        <v>108</v>
      </c>
      <c r="Q559" t="s">
        <v>109</v>
      </c>
    </row>
    <row r="560" spans="1:21" ht="14.4" x14ac:dyDescent="0.3">
      <c r="A560" s="11" t="s">
        <v>506</v>
      </c>
      <c r="B560" s="11" t="s">
        <v>486</v>
      </c>
      <c r="C560" s="11">
        <v>375.21469999999999</v>
      </c>
      <c r="D560" s="11" t="s">
        <v>28</v>
      </c>
      <c r="E560" s="11">
        <v>1</v>
      </c>
      <c r="F560" s="11">
        <v>194.82</v>
      </c>
      <c r="G560" s="11">
        <v>0.153</v>
      </c>
      <c r="H560" s="12">
        <v>8.0000000000000004E-4</v>
      </c>
      <c r="I560" s="11">
        <v>194.82</v>
      </c>
      <c r="J560" s="11">
        <v>1</v>
      </c>
      <c r="K560" s="11" t="s">
        <v>17</v>
      </c>
      <c r="L560" s="11" t="s">
        <v>18</v>
      </c>
      <c r="M560" s="11" t="s">
        <v>52</v>
      </c>
      <c r="N560" s="11" t="s">
        <v>53</v>
      </c>
      <c r="O560" t="s">
        <v>427</v>
      </c>
      <c r="P560" t="s">
        <v>108</v>
      </c>
      <c r="Q560" t="s">
        <v>109</v>
      </c>
    </row>
    <row r="561" spans="1:21" ht="14.4" x14ac:dyDescent="0.3">
      <c r="A561" s="11" t="s">
        <v>507</v>
      </c>
      <c r="B561" s="11" t="s">
        <v>508</v>
      </c>
      <c r="C561" s="11">
        <v>375.21710000000002</v>
      </c>
      <c r="D561" s="11" t="s">
        <v>27</v>
      </c>
      <c r="E561" s="11">
        <v>-1</v>
      </c>
      <c r="F561" s="11">
        <v>139.19999999999999</v>
      </c>
      <c r="G561" s="11">
        <v>0.115</v>
      </c>
      <c r="H561" s="12">
        <v>5.9999999999999995E-4</v>
      </c>
      <c r="I561" s="11">
        <v>139.19999999999999</v>
      </c>
      <c r="J561" s="11">
        <v>1</v>
      </c>
      <c r="K561" s="11" t="s">
        <v>17</v>
      </c>
      <c r="L561" s="11" t="s">
        <v>18</v>
      </c>
      <c r="M561" s="11" t="s">
        <v>52</v>
      </c>
      <c r="N561" s="11" t="s">
        <v>53</v>
      </c>
      <c r="O561" t="s">
        <v>54</v>
      </c>
      <c r="P561" t="s">
        <v>108</v>
      </c>
      <c r="Q561" t="s">
        <v>109</v>
      </c>
    </row>
    <row r="562" spans="1:21" ht="14.4" x14ac:dyDescent="0.3">
      <c r="A562" s="11" t="s">
        <v>507</v>
      </c>
      <c r="B562" s="11" t="s">
        <v>508</v>
      </c>
      <c r="C562" s="11">
        <v>399.21469999999999</v>
      </c>
      <c r="D562" s="11" t="s">
        <v>28</v>
      </c>
      <c r="E562" s="11">
        <v>1</v>
      </c>
      <c r="F562" s="11">
        <v>196.01</v>
      </c>
      <c r="G562" s="11">
        <v>0.23100000000000001</v>
      </c>
      <c r="H562" s="11">
        <v>1.1999999999999999E-3</v>
      </c>
      <c r="I562" s="11">
        <v>196.01</v>
      </c>
      <c r="J562" s="11">
        <v>1</v>
      </c>
      <c r="K562" s="11" t="s">
        <v>17</v>
      </c>
      <c r="L562" s="11" t="s">
        <v>18</v>
      </c>
      <c r="M562" s="11" t="s">
        <v>52</v>
      </c>
      <c r="N562" s="11" t="s">
        <v>53</v>
      </c>
      <c r="O562" t="s">
        <v>54</v>
      </c>
      <c r="P562" t="s">
        <v>108</v>
      </c>
      <c r="Q562" t="s">
        <v>109</v>
      </c>
    </row>
    <row r="563" spans="1:21" ht="14.4" x14ac:dyDescent="0.3">
      <c r="A563" s="11" t="s">
        <v>509</v>
      </c>
      <c r="B563" s="11" t="s">
        <v>508</v>
      </c>
      <c r="C563" s="11">
        <v>375.21710000000002</v>
      </c>
      <c r="D563" s="11" t="s">
        <v>27</v>
      </c>
      <c r="E563" s="11">
        <v>-1</v>
      </c>
      <c r="F563" s="11">
        <v>139.19999999999999</v>
      </c>
      <c r="G563" s="11">
        <v>0.1</v>
      </c>
      <c r="H563" s="12">
        <v>5.0000000000000001E-4</v>
      </c>
      <c r="I563" s="11">
        <v>139.19999999999999</v>
      </c>
      <c r="J563" s="11">
        <v>1</v>
      </c>
      <c r="K563" s="11" t="s">
        <v>17</v>
      </c>
      <c r="L563" s="11" t="s">
        <v>18</v>
      </c>
      <c r="M563" s="11" t="s">
        <v>52</v>
      </c>
      <c r="N563" s="11" t="s">
        <v>53</v>
      </c>
      <c r="O563" t="s">
        <v>54</v>
      </c>
      <c r="P563" t="s">
        <v>108</v>
      </c>
      <c r="Q563" t="s">
        <v>109</v>
      </c>
    </row>
    <row r="564" spans="1:21" ht="14.4" x14ac:dyDescent="0.3">
      <c r="A564" s="11" t="s">
        <v>509</v>
      </c>
      <c r="B564" s="11" t="s">
        <v>508</v>
      </c>
      <c r="C564" s="11">
        <v>399.21469999999999</v>
      </c>
      <c r="D564" s="11" t="s">
        <v>28</v>
      </c>
      <c r="E564" s="11">
        <v>1</v>
      </c>
      <c r="F564" s="11">
        <v>198.72</v>
      </c>
      <c r="G564" s="11">
        <v>0.14099999999999999</v>
      </c>
      <c r="H564" s="12">
        <v>6.9999999999999999E-4</v>
      </c>
      <c r="I564" s="11">
        <v>198.72</v>
      </c>
      <c r="J564" s="11">
        <v>1</v>
      </c>
      <c r="K564" s="11" t="s">
        <v>17</v>
      </c>
      <c r="L564" s="11" t="s">
        <v>18</v>
      </c>
      <c r="M564" s="11" t="s">
        <v>52</v>
      </c>
      <c r="N564" s="11" t="s">
        <v>53</v>
      </c>
      <c r="O564" t="s">
        <v>54</v>
      </c>
      <c r="P564" t="s">
        <v>108</v>
      </c>
      <c r="Q564" t="s">
        <v>109</v>
      </c>
    </row>
    <row r="565" spans="1:21" ht="14.4" x14ac:dyDescent="0.3">
      <c r="A565" s="14" t="s">
        <v>81</v>
      </c>
      <c r="B565" s="11" t="s">
        <v>82</v>
      </c>
      <c r="C565" s="11">
        <v>283.26369999999997</v>
      </c>
      <c r="D565" s="11" t="s">
        <v>27</v>
      </c>
      <c r="E565" s="11">
        <v>-1</v>
      </c>
      <c r="F565" s="11">
        <v>177.11</v>
      </c>
      <c r="G565" s="11">
        <v>0.26600000000000001</v>
      </c>
      <c r="H565" s="11">
        <v>1.5E-3</v>
      </c>
      <c r="I565" s="11">
        <v>177.11</v>
      </c>
      <c r="J565" s="11">
        <v>1</v>
      </c>
      <c r="K565" s="11" t="s">
        <v>17</v>
      </c>
      <c r="L565" s="11" t="s">
        <v>18</v>
      </c>
      <c r="M565" s="11" t="s">
        <v>52</v>
      </c>
      <c r="N565" s="11" t="s">
        <v>53</v>
      </c>
      <c r="O565" t="s">
        <v>54</v>
      </c>
      <c r="P565" t="s">
        <v>108</v>
      </c>
      <c r="Q565" t="s">
        <v>109</v>
      </c>
    </row>
    <row r="566" spans="1:21" ht="14.4" x14ac:dyDescent="0.3">
      <c r="A566" s="11" t="s">
        <v>510</v>
      </c>
      <c r="B566" s="11" t="s">
        <v>82</v>
      </c>
      <c r="C566" s="11">
        <v>307.26130000000001</v>
      </c>
      <c r="D566" s="11" t="s">
        <v>28</v>
      </c>
      <c r="E566" s="11">
        <v>1</v>
      </c>
      <c r="F566" s="11">
        <v>190</v>
      </c>
      <c r="G566" s="11">
        <v>0.154</v>
      </c>
      <c r="H566" s="12">
        <v>8.0000000000000004E-4</v>
      </c>
      <c r="I566" s="11">
        <v>190</v>
      </c>
      <c r="J566" s="11">
        <v>1</v>
      </c>
      <c r="K566" s="11" t="s">
        <v>17</v>
      </c>
      <c r="L566" s="11" t="s">
        <v>18</v>
      </c>
      <c r="M566" s="11" t="s">
        <v>52</v>
      </c>
      <c r="N566" s="11" t="s">
        <v>53</v>
      </c>
      <c r="O566" t="s">
        <v>54</v>
      </c>
      <c r="P566" t="s">
        <v>108</v>
      </c>
      <c r="Q566" t="s">
        <v>109</v>
      </c>
    </row>
    <row r="567" spans="1:21" ht="14.4" x14ac:dyDescent="0.3">
      <c r="A567" s="11" t="s">
        <v>511</v>
      </c>
      <c r="B567" s="11" t="s">
        <v>442</v>
      </c>
      <c r="C567" s="11">
        <v>369.22770000000003</v>
      </c>
      <c r="D567" s="11" t="s">
        <v>27</v>
      </c>
      <c r="E567" s="11">
        <v>-1</v>
      </c>
      <c r="F567" s="11">
        <v>193.47</v>
      </c>
      <c r="G567" s="11">
        <v>0.10100000000000001</v>
      </c>
      <c r="H567" s="12">
        <v>5.0000000000000001E-4</v>
      </c>
      <c r="I567" s="11">
        <v>193.47</v>
      </c>
      <c r="J567" s="11" t="s">
        <v>139</v>
      </c>
      <c r="K567" s="11" t="s">
        <v>17</v>
      </c>
      <c r="L567" s="11" t="s">
        <v>18</v>
      </c>
      <c r="M567" s="11" t="s">
        <v>52</v>
      </c>
      <c r="N567" s="11" t="s">
        <v>53</v>
      </c>
      <c r="O567" t="s">
        <v>427</v>
      </c>
      <c r="P567" t="s">
        <v>108</v>
      </c>
      <c r="Q567" t="s">
        <v>109</v>
      </c>
    </row>
    <row r="568" spans="1:21" s="9" customFormat="1" ht="14.4" x14ac:dyDescent="0.3">
      <c r="A568" s="11" t="s">
        <v>511</v>
      </c>
      <c r="B568" s="11" t="s">
        <v>442</v>
      </c>
      <c r="C568" s="11">
        <v>393.2253</v>
      </c>
      <c r="D568" s="11" t="s">
        <v>28</v>
      </c>
      <c r="E568" s="11">
        <v>1</v>
      </c>
      <c r="F568" s="11">
        <v>200.18</v>
      </c>
      <c r="G568" s="11">
        <v>0</v>
      </c>
      <c r="H568" s="11">
        <v>0</v>
      </c>
      <c r="I568" s="11">
        <v>200.18</v>
      </c>
      <c r="J568" s="11" t="s">
        <v>139</v>
      </c>
      <c r="K568" s="11" t="s">
        <v>17</v>
      </c>
      <c r="L568" s="11" t="s">
        <v>18</v>
      </c>
      <c r="M568" s="11" t="s">
        <v>52</v>
      </c>
      <c r="N568" s="11" t="s">
        <v>53</v>
      </c>
      <c r="O568" t="s">
        <v>427</v>
      </c>
      <c r="P568" t="s">
        <v>108</v>
      </c>
      <c r="Q568" t="s">
        <v>109</v>
      </c>
      <c r="R568" s="4"/>
      <c r="S568" s="4"/>
      <c r="T568"/>
      <c r="U568"/>
    </row>
    <row r="569" spans="1:21" s="9" customFormat="1" ht="14.4" x14ac:dyDescent="0.3">
      <c r="A569" s="11" t="s">
        <v>512</v>
      </c>
      <c r="B569" s="11" t="s">
        <v>504</v>
      </c>
      <c r="C569" s="11">
        <v>367.21210000000002</v>
      </c>
      <c r="D569" s="11" t="s">
        <v>27</v>
      </c>
      <c r="E569" s="11">
        <v>-1</v>
      </c>
      <c r="F569" s="11">
        <v>190.18</v>
      </c>
      <c r="G569" s="11">
        <v>0.153</v>
      </c>
      <c r="H569" s="12">
        <v>8.0000000000000004E-4</v>
      </c>
      <c r="I569" s="11">
        <v>190.18</v>
      </c>
      <c r="J569" s="11" t="s">
        <v>139</v>
      </c>
      <c r="K569" s="11" t="s">
        <v>17</v>
      </c>
      <c r="L569" s="11" t="s">
        <v>18</v>
      </c>
      <c r="M569" s="11" t="s">
        <v>52</v>
      </c>
      <c r="N569" s="11" t="s">
        <v>53</v>
      </c>
      <c r="O569" t="s">
        <v>427</v>
      </c>
      <c r="P569" t="s">
        <v>108</v>
      </c>
      <c r="Q569" t="s">
        <v>109</v>
      </c>
      <c r="R569" s="4"/>
      <c r="S569" s="4"/>
      <c r="T569"/>
      <c r="U569"/>
    </row>
    <row r="570" spans="1:21" ht="14.4" x14ac:dyDescent="0.3">
      <c r="A570" s="11" t="s">
        <v>512</v>
      </c>
      <c r="B570" s="11" t="s">
        <v>504</v>
      </c>
      <c r="C570" s="11">
        <v>391.20960000000002</v>
      </c>
      <c r="D570" s="11" t="s">
        <v>28</v>
      </c>
      <c r="E570" s="11">
        <v>1</v>
      </c>
      <c r="F570" s="11">
        <v>195.48</v>
      </c>
      <c r="G570" s="11">
        <v>0.47299999999999998</v>
      </c>
      <c r="H570" s="11">
        <v>2.3999999999999998E-3</v>
      </c>
      <c r="I570" s="11">
        <v>195.48</v>
      </c>
      <c r="J570" s="11" t="s">
        <v>139</v>
      </c>
      <c r="K570" s="11" t="s">
        <v>17</v>
      </c>
      <c r="L570" s="11" t="s">
        <v>18</v>
      </c>
      <c r="M570" s="11" t="s">
        <v>52</v>
      </c>
      <c r="N570" s="11" t="s">
        <v>53</v>
      </c>
      <c r="O570" t="s">
        <v>427</v>
      </c>
      <c r="P570" t="s">
        <v>108</v>
      </c>
      <c r="Q570" t="s">
        <v>109</v>
      </c>
    </row>
    <row r="571" spans="1:21" x14ac:dyDescent="0.25">
      <c r="A571" t="s">
        <v>513</v>
      </c>
      <c r="B571" t="s">
        <v>514</v>
      </c>
      <c r="C571">
        <v>125.0351</v>
      </c>
      <c r="D571" t="s">
        <v>27</v>
      </c>
      <c r="E571">
        <v>-1</v>
      </c>
      <c r="F571">
        <v>121.81</v>
      </c>
      <c r="G571">
        <v>0.20899999999999999</v>
      </c>
      <c r="H571">
        <v>1.6999999999999999E-3</v>
      </c>
      <c r="I571">
        <v>121.81</v>
      </c>
      <c r="J571" t="s">
        <v>139</v>
      </c>
      <c r="K571" t="s">
        <v>17</v>
      </c>
      <c r="L571" t="s">
        <v>18</v>
      </c>
      <c r="M571" t="s">
        <v>106</v>
      </c>
      <c r="N571" t="s">
        <v>515</v>
      </c>
      <c r="P571" t="s">
        <v>108</v>
      </c>
      <c r="Q571" t="s">
        <v>109</v>
      </c>
    </row>
    <row r="572" spans="1:21" x14ac:dyDescent="0.25">
      <c r="A572" t="s">
        <v>516</v>
      </c>
      <c r="B572" t="s">
        <v>517</v>
      </c>
      <c r="C572">
        <v>784.14930000000004</v>
      </c>
      <c r="D572" t="s">
        <v>27</v>
      </c>
      <c r="E572">
        <v>-1</v>
      </c>
      <c r="F572">
        <v>257.93</v>
      </c>
      <c r="G572">
        <v>1.625</v>
      </c>
      <c r="H572">
        <v>6.3E-3</v>
      </c>
      <c r="I572">
        <v>257.93</v>
      </c>
      <c r="J572">
        <v>1</v>
      </c>
      <c r="K572" t="s">
        <v>17</v>
      </c>
      <c r="L572" t="s">
        <v>18</v>
      </c>
      <c r="M572" t="s">
        <v>106</v>
      </c>
      <c r="N572" t="s">
        <v>515</v>
      </c>
      <c r="P572" t="s">
        <v>108</v>
      </c>
      <c r="Q572" t="s">
        <v>109</v>
      </c>
    </row>
    <row r="573" spans="1:21" x14ac:dyDescent="0.25">
      <c r="A573" t="s">
        <v>516</v>
      </c>
      <c r="B573" t="s">
        <v>517</v>
      </c>
      <c r="C573">
        <v>392.27109999999999</v>
      </c>
      <c r="D573" t="s">
        <v>16</v>
      </c>
      <c r="E573">
        <v>2</v>
      </c>
      <c r="F573">
        <v>238.67</v>
      </c>
      <c r="G573">
        <v>1.5309999999999999</v>
      </c>
      <c r="H573">
        <v>6.4000000000000003E-3</v>
      </c>
      <c r="I573">
        <v>119.34</v>
      </c>
      <c r="J573">
        <v>1</v>
      </c>
      <c r="K573" t="s">
        <v>17</v>
      </c>
      <c r="L573" t="s">
        <v>18</v>
      </c>
      <c r="M573" t="s">
        <v>106</v>
      </c>
      <c r="N573" t="s">
        <v>515</v>
      </c>
      <c r="P573" t="s">
        <v>108</v>
      </c>
      <c r="Q573" t="s">
        <v>109</v>
      </c>
    </row>
    <row r="574" spans="1:21" ht="14.4" x14ac:dyDescent="0.3">
      <c r="A574" s="9" t="s">
        <v>518</v>
      </c>
      <c r="B574" s="9" t="s">
        <v>519</v>
      </c>
      <c r="C574" s="9">
        <v>455.09679999999997</v>
      </c>
      <c r="D574" s="9" t="s">
        <v>27</v>
      </c>
      <c r="E574" s="9">
        <v>-1</v>
      </c>
      <c r="F574" s="9">
        <v>199.77</v>
      </c>
      <c r="G574" s="9">
        <v>0.53200000000000003</v>
      </c>
      <c r="H574" s="9">
        <v>2.5999999999999999E-3</v>
      </c>
      <c r="I574" s="9">
        <v>199.77</v>
      </c>
      <c r="J574" s="9">
        <v>1</v>
      </c>
      <c r="K574" s="9" t="s">
        <v>17</v>
      </c>
      <c r="L574" s="9" t="s">
        <v>18</v>
      </c>
      <c r="M574" s="9" t="s">
        <v>106</v>
      </c>
      <c r="N574" s="9" t="s">
        <v>515</v>
      </c>
      <c r="O574" s="9"/>
      <c r="P574" s="9" t="s">
        <v>108</v>
      </c>
      <c r="Q574" s="9" t="s">
        <v>109</v>
      </c>
      <c r="R574" s="10">
        <v>44034</v>
      </c>
    </row>
    <row r="575" spans="1:21" ht="14.4" x14ac:dyDescent="0.3">
      <c r="A575" s="9" t="s">
        <v>518</v>
      </c>
      <c r="B575" s="9" t="s">
        <v>519</v>
      </c>
      <c r="C575" s="9">
        <v>479.09440000000001</v>
      </c>
      <c r="D575" s="9" t="s">
        <v>28</v>
      </c>
      <c r="E575" s="9">
        <v>1</v>
      </c>
      <c r="F575" s="9">
        <v>199.59</v>
      </c>
      <c r="G575" s="9">
        <v>0.38100000000000001</v>
      </c>
      <c r="H575" s="9">
        <v>1.8E-3</v>
      </c>
      <c r="I575" s="9">
        <v>199.59</v>
      </c>
      <c r="J575" s="9">
        <v>1</v>
      </c>
      <c r="K575" s="9" t="s">
        <v>17</v>
      </c>
      <c r="L575" s="9" t="s">
        <v>18</v>
      </c>
      <c r="M575" s="9" t="s">
        <v>106</v>
      </c>
      <c r="N575" s="9" t="s">
        <v>515</v>
      </c>
      <c r="O575" s="9"/>
      <c r="P575" s="9" t="s">
        <v>108</v>
      </c>
      <c r="Q575" s="9" t="s">
        <v>109</v>
      </c>
      <c r="R575" s="10">
        <v>44034</v>
      </c>
    </row>
    <row r="576" spans="1:21" ht="14.4" x14ac:dyDescent="0.3">
      <c r="A576" s="9" t="s">
        <v>520</v>
      </c>
      <c r="B576" s="9" t="s">
        <v>521</v>
      </c>
      <c r="C576" s="9">
        <v>367.07940000000002</v>
      </c>
      <c r="D576" s="9" t="s">
        <v>28</v>
      </c>
      <c r="E576" s="9">
        <v>1</v>
      </c>
      <c r="F576" s="9">
        <v>208.02</v>
      </c>
      <c r="G576" s="9">
        <v>0.253</v>
      </c>
      <c r="H576" s="9">
        <v>1.1999999999999999E-3</v>
      </c>
      <c r="I576" s="9">
        <v>208.02</v>
      </c>
      <c r="J576" s="9">
        <v>1</v>
      </c>
      <c r="K576" s="9" t="s">
        <v>17</v>
      </c>
      <c r="L576" s="9" t="s">
        <v>18</v>
      </c>
      <c r="M576" s="9" t="s">
        <v>83</v>
      </c>
      <c r="N576" s="9" t="s">
        <v>84</v>
      </c>
      <c r="O576" s="9" t="s">
        <v>522</v>
      </c>
      <c r="P576" s="9" t="s">
        <v>108</v>
      </c>
      <c r="Q576" s="9" t="s">
        <v>109</v>
      </c>
      <c r="R576" s="10">
        <v>44034</v>
      </c>
    </row>
    <row r="577" spans="1:18" ht="14.4" x14ac:dyDescent="0.3">
      <c r="A577" s="9" t="s">
        <v>520</v>
      </c>
      <c r="B577" s="9" t="s">
        <v>521</v>
      </c>
      <c r="C577" s="9">
        <v>343.08179999999999</v>
      </c>
      <c r="D577" s="9" t="s">
        <v>27</v>
      </c>
      <c r="E577" s="9">
        <v>-1</v>
      </c>
      <c r="F577" s="9">
        <v>190.71</v>
      </c>
      <c r="G577" s="9">
        <v>1.046</v>
      </c>
      <c r="H577" s="9">
        <v>5.4999999999999997E-3</v>
      </c>
      <c r="I577" s="9">
        <v>190.71</v>
      </c>
      <c r="J577" s="9">
        <v>1</v>
      </c>
      <c r="K577" s="9" t="s">
        <v>17</v>
      </c>
      <c r="L577" s="9" t="s">
        <v>18</v>
      </c>
      <c r="M577" s="9" t="s">
        <v>83</v>
      </c>
      <c r="N577" s="9" t="s">
        <v>84</v>
      </c>
      <c r="O577" s="9" t="s">
        <v>522</v>
      </c>
      <c r="P577" s="9" t="s">
        <v>108</v>
      </c>
      <c r="Q577" s="9" t="s">
        <v>109</v>
      </c>
      <c r="R577" s="10">
        <v>44034</v>
      </c>
    </row>
    <row r="578" spans="1:18" x14ac:dyDescent="0.25">
      <c r="A578" t="s">
        <v>523</v>
      </c>
      <c r="B578" t="s">
        <v>524</v>
      </c>
      <c r="C578">
        <v>283.06060000000002</v>
      </c>
      <c r="D578" t="s">
        <v>27</v>
      </c>
      <c r="E578">
        <v>-1</v>
      </c>
      <c r="F578">
        <v>172.06</v>
      </c>
      <c r="G578">
        <v>0.70399999999999996</v>
      </c>
      <c r="H578">
        <v>4.1000000000000003E-3</v>
      </c>
      <c r="I578">
        <v>172.06</v>
      </c>
      <c r="J578">
        <v>1</v>
      </c>
      <c r="K578" t="s">
        <v>17</v>
      </c>
      <c r="L578" t="s">
        <v>18</v>
      </c>
      <c r="M578" t="s">
        <v>83</v>
      </c>
      <c r="N578" t="s">
        <v>84</v>
      </c>
      <c r="O578" t="s">
        <v>522</v>
      </c>
      <c r="P578" t="s">
        <v>108</v>
      </c>
      <c r="Q578" t="s">
        <v>109</v>
      </c>
    </row>
    <row r="579" spans="1:18" x14ac:dyDescent="0.25">
      <c r="A579" t="s">
        <v>526</v>
      </c>
      <c r="B579" t="s">
        <v>527</v>
      </c>
      <c r="C579">
        <v>449.10840000000002</v>
      </c>
      <c r="D579" t="s">
        <v>27</v>
      </c>
      <c r="E579">
        <v>-1</v>
      </c>
      <c r="F579">
        <v>197.34</v>
      </c>
      <c r="G579">
        <v>0.66900000000000004</v>
      </c>
      <c r="H579">
        <v>3.3999999999999998E-3</v>
      </c>
      <c r="I579">
        <v>197.34</v>
      </c>
      <c r="J579">
        <v>1</v>
      </c>
      <c r="K579" t="s">
        <v>17</v>
      </c>
      <c r="L579" t="s">
        <v>18</v>
      </c>
      <c r="M579" t="s">
        <v>83</v>
      </c>
      <c r="N579" t="s">
        <v>84</v>
      </c>
      <c r="O579" t="s">
        <v>85</v>
      </c>
      <c r="P579" t="s">
        <v>108</v>
      </c>
      <c r="Q579" t="s">
        <v>109</v>
      </c>
    </row>
    <row r="580" spans="1:18" x14ac:dyDescent="0.25">
      <c r="A580" t="s">
        <v>526</v>
      </c>
      <c r="B580" t="s">
        <v>527</v>
      </c>
      <c r="C580">
        <v>473.10599999999999</v>
      </c>
      <c r="D580" t="s">
        <v>28</v>
      </c>
      <c r="E580">
        <v>1</v>
      </c>
      <c r="F580">
        <v>211.58</v>
      </c>
      <c r="G580">
        <v>0.20100000000000001</v>
      </c>
      <c r="H580" s="2">
        <v>8.9999999999999998E-4</v>
      </c>
      <c r="I580">
        <v>211.58</v>
      </c>
      <c r="J580">
        <v>1</v>
      </c>
      <c r="K580" t="s">
        <v>17</v>
      </c>
      <c r="L580" t="s">
        <v>18</v>
      </c>
      <c r="M580" t="s">
        <v>83</v>
      </c>
      <c r="N580" t="s">
        <v>84</v>
      </c>
      <c r="O580" t="s">
        <v>85</v>
      </c>
      <c r="P580" t="s">
        <v>108</v>
      </c>
      <c r="Q580" t="s">
        <v>109</v>
      </c>
    </row>
    <row r="581" spans="1:18" x14ac:dyDescent="0.25">
      <c r="A581" t="s">
        <v>528</v>
      </c>
      <c r="B581" t="s">
        <v>529</v>
      </c>
      <c r="C581">
        <v>289.07119999999998</v>
      </c>
      <c r="D581" t="s">
        <v>27</v>
      </c>
      <c r="E581">
        <v>-1</v>
      </c>
      <c r="F581">
        <v>159.16</v>
      </c>
      <c r="G581">
        <v>0.10100000000000001</v>
      </c>
      <c r="H581" s="2">
        <v>5.9999999999999995E-4</v>
      </c>
      <c r="I581">
        <v>159.16</v>
      </c>
      <c r="J581">
        <v>1</v>
      </c>
      <c r="K581" t="s">
        <v>17</v>
      </c>
      <c r="L581" t="s">
        <v>18</v>
      </c>
      <c r="M581" t="s">
        <v>83</v>
      </c>
      <c r="N581" t="s">
        <v>84</v>
      </c>
      <c r="O581" t="s">
        <v>530</v>
      </c>
      <c r="P581" t="s">
        <v>108</v>
      </c>
      <c r="Q581" t="s">
        <v>109</v>
      </c>
    </row>
    <row r="582" spans="1:18" x14ac:dyDescent="0.25">
      <c r="A582" t="s">
        <v>528</v>
      </c>
      <c r="B582" t="s">
        <v>529</v>
      </c>
      <c r="C582">
        <v>313.06880000000001</v>
      </c>
      <c r="D582" t="s">
        <v>28</v>
      </c>
      <c r="E582">
        <v>1</v>
      </c>
      <c r="F582">
        <v>182.69</v>
      </c>
      <c r="G582">
        <v>0.253</v>
      </c>
      <c r="H582">
        <v>1.4E-3</v>
      </c>
      <c r="I582">
        <v>182.69</v>
      </c>
      <c r="J582">
        <v>1</v>
      </c>
      <c r="K582" t="s">
        <v>17</v>
      </c>
      <c r="L582" t="s">
        <v>18</v>
      </c>
      <c r="M582" t="s">
        <v>83</v>
      </c>
      <c r="N582" t="s">
        <v>84</v>
      </c>
      <c r="O582" t="s">
        <v>530</v>
      </c>
      <c r="P582" t="s">
        <v>108</v>
      </c>
      <c r="Q582" t="s">
        <v>109</v>
      </c>
    </row>
    <row r="583" spans="1:18" x14ac:dyDescent="0.25">
      <c r="A583" t="s">
        <v>531</v>
      </c>
      <c r="B583" t="s">
        <v>532</v>
      </c>
      <c r="C583">
        <v>287.05560000000003</v>
      </c>
      <c r="D583" t="s">
        <v>121</v>
      </c>
      <c r="E583">
        <v>1</v>
      </c>
      <c r="F583">
        <v>166.62</v>
      </c>
      <c r="G583">
        <v>0.26500000000000001</v>
      </c>
      <c r="H583">
        <v>1.6000000000000001E-3</v>
      </c>
      <c r="I583">
        <v>166.62</v>
      </c>
      <c r="J583">
        <v>1</v>
      </c>
      <c r="K583" t="s">
        <v>17</v>
      </c>
      <c r="L583" t="s">
        <v>18</v>
      </c>
      <c r="M583" t="s">
        <v>83</v>
      </c>
      <c r="N583" t="s">
        <v>84</v>
      </c>
      <c r="O583" t="s">
        <v>533</v>
      </c>
      <c r="P583" t="s">
        <v>108</v>
      </c>
      <c r="Q583" t="s">
        <v>109</v>
      </c>
    </row>
    <row r="584" spans="1:18" x14ac:dyDescent="0.25">
      <c r="A584" t="s">
        <v>534</v>
      </c>
      <c r="B584" t="s">
        <v>535</v>
      </c>
      <c r="C584">
        <v>303.0505</v>
      </c>
      <c r="D584" t="s">
        <v>121</v>
      </c>
      <c r="E584">
        <v>1</v>
      </c>
      <c r="F584">
        <v>169.74</v>
      </c>
      <c r="G584">
        <v>5.8000000000000003E-2</v>
      </c>
      <c r="H584" s="2">
        <v>2.9999999999999997E-4</v>
      </c>
      <c r="I584">
        <v>169.74</v>
      </c>
      <c r="J584">
        <v>1</v>
      </c>
      <c r="K584" t="s">
        <v>17</v>
      </c>
      <c r="L584" t="s">
        <v>18</v>
      </c>
      <c r="M584" t="s">
        <v>83</v>
      </c>
      <c r="N584" t="s">
        <v>84</v>
      </c>
      <c r="O584" t="s">
        <v>533</v>
      </c>
      <c r="P584" t="s">
        <v>108</v>
      </c>
      <c r="Q584" t="s">
        <v>109</v>
      </c>
    </row>
    <row r="585" spans="1:18" x14ac:dyDescent="0.25">
      <c r="A585" t="s">
        <v>536</v>
      </c>
      <c r="B585" t="s">
        <v>537</v>
      </c>
      <c r="C585">
        <v>311.0532</v>
      </c>
      <c r="D585" t="s">
        <v>28</v>
      </c>
      <c r="E585">
        <v>1</v>
      </c>
      <c r="F585">
        <v>168.88</v>
      </c>
      <c r="G585">
        <v>0.10100000000000001</v>
      </c>
      <c r="H585" s="2">
        <v>5.9999999999999995E-4</v>
      </c>
      <c r="I585">
        <v>168.88</v>
      </c>
      <c r="J585">
        <v>1</v>
      </c>
      <c r="K585" t="s">
        <v>17</v>
      </c>
      <c r="L585" t="s">
        <v>18</v>
      </c>
      <c r="M585" t="s">
        <v>83</v>
      </c>
      <c r="N585" t="s">
        <v>84</v>
      </c>
      <c r="O585" t="s">
        <v>530</v>
      </c>
      <c r="P585" t="s">
        <v>108</v>
      </c>
      <c r="Q585" t="s">
        <v>109</v>
      </c>
    </row>
    <row r="586" spans="1:18" x14ac:dyDescent="0.25">
      <c r="A586" t="s">
        <v>538</v>
      </c>
      <c r="B586" t="s">
        <v>539</v>
      </c>
      <c r="C586">
        <v>325.06880000000001</v>
      </c>
      <c r="D586" t="s">
        <v>28</v>
      </c>
      <c r="E586">
        <v>1</v>
      </c>
      <c r="F586">
        <v>174.89</v>
      </c>
      <c r="G586">
        <v>0.307</v>
      </c>
      <c r="H586">
        <v>1.6999999999999999E-3</v>
      </c>
      <c r="I586">
        <v>174.89</v>
      </c>
      <c r="J586">
        <v>1</v>
      </c>
      <c r="K586" t="s">
        <v>17</v>
      </c>
      <c r="L586" t="s">
        <v>18</v>
      </c>
      <c r="M586" t="s">
        <v>83</v>
      </c>
      <c r="N586" t="s">
        <v>84</v>
      </c>
      <c r="O586" t="s">
        <v>522</v>
      </c>
      <c r="P586" t="s">
        <v>108</v>
      </c>
      <c r="Q586" t="s">
        <v>109</v>
      </c>
    </row>
    <row r="587" spans="1:18" x14ac:dyDescent="0.25">
      <c r="A587" t="s">
        <v>540</v>
      </c>
      <c r="B587" t="s">
        <v>541</v>
      </c>
      <c r="C587">
        <v>315.0505</v>
      </c>
      <c r="D587" t="s">
        <v>27</v>
      </c>
      <c r="E587">
        <v>-1</v>
      </c>
      <c r="F587">
        <v>173.73</v>
      </c>
      <c r="G587">
        <v>0.28999999999999998</v>
      </c>
      <c r="H587">
        <v>1.6999999999999999E-3</v>
      </c>
      <c r="I587">
        <v>173.73</v>
      </c>
      <c r="J587">
        <v>1</v>
      </c>
      <c r="K587" t="s">
        <v>17</v>
      </c>
      <c r="L587" t="s">
        <v>18</v>
      </c>
      <c r="M587" t="s">
        <v>83</v>
      </c>
      <c r="N587" t="s">
        <v>84</v>
      </c>
      <c r="O587" t="s">
        <v>542</v>
      </c>
      <c r="P587" t="s">
        <v>108</v>
      </c>
      <c r="Q587" t="s">
        <v>109</v>
      </c>
    </row>
    <row r="588" spans="1:18" x14ac:dyDescent="0.25">
      <c r="A588" t="s">
        <v>540</v>
      </c>
      <c r="B588" t="s">
        <v>541</v>
      </c>
      <c r="C588">
        <v>339.04809999999998</v>
      </c>
      <c r="D588" t="s">
        <v>28</v>
      </c>
      <c r="E588">
        <v>1</v>
      </c>
      <c r="F588">
        <v>171.33</v>
      </c>
      <c r="G588">
        <v>0.35299999999999998</v>
      </c>
      <c r="H588">
        <v>1.8E-3</v>
      </c>
      <c r="I588">
        <v>171.33</v>
      </c>
      <c r="J588">
        <v>1</v>
      </c>
      <c r="K588" t="s">
        <v>17</v>
      </c>
      <c r="L588" t="s">
        <v>18</v>
      </c>
      <c r="M588" t="s">
        <v>83</v>
      </c>
      <c r="N588" t="s">
        <v>84</v>
      </c>
      <c r="O588" t="s">
        <v>542</v>
      </c>
      <c r="P588" t="s">
        <v>108</v>
      </c>
      <c r="Q588" t="s">
        <v>109</v>
      </c>
    </row>
    <row r="589" spans="1:18" x14ac:dyDescent="0.25">
      <c r="A589" t="s">
        <v>543</v>
      </c>
      <c r="B589" t="s">
        <v>544</v>
      </c>
      <c r="C589">
        <v>285.03989999999999</v>
      </c>
      <c r="D589" t="s">
        <v>27</v>
      </c>
      <c r="E589">
        <v>-1</v>
      </c>
      <c r="F589">
        <v>165.09</v>
      </c>
      <c r="G589">
        <v>0.66900000000000004</v>
      </c>
      <c r="H589">
        <v>4.0000000000000001E-3</v>
      </c>
      <c r="I589">
        <v>165.09</v>
      </c>
      <c r="J589">
        <v>1</v>
      </c>
      <c r="K589" t="s">
        <v>17</v>
      </c>
      <c r="L589" t="s">
        <v>18</v>
      </c>
      <c r="M589" t="s">
        <v>83</v>
      </c>
      <c r="N589" t="s">
        <v>84</v>
      </c>
      <c r="O589" t="s">
        <v>542</v>
      </c>
      <c r="P589" t="s">
        <v>108</v>
      </c>
      <c r="Q589" t="s">
        <v>109</v>
      </c>
    </row>
    <row r="590" spans="1:18" x14ac:dyDescent="0.25">
      <c r="A590" t="s">
        <v>543</v>
      </c>
      <c r="B590" t="s">
        <v>544</v>
      </c>
      <c r="C590">
        <v>309.03750000000002</v>
      </c>
      <c r="D590" t="s">
        <v>28</v>
      </c>
      <c r="E590">
        <v>1</v>
      </c>
      <c r="F590">
        <v>185.44</v>
      </c>
      <c r="G590">
        <v>0.65900000000000003</v>
      </c>
      <c r="H590">
        <v>3.5000000000000001E-3</v>
      </c>
      <c r="I590">
        <v>185.44</v>
      </c>
      <c r="J590">
        <v>1</v>
      </c>
      <c r="K590" t="s">
        <v>17</v>
      </c>
      <c r="L590" t="s">
        <v>18</v>
      </c>
      <c r="M590" t="s">
        <v>83</v>
      </c>
      <c r="N590" t="s">
        <v>84</v>
      </c>
      <c r="O590" t="s">
        <v>542</v>
      </c>
      <c r="P590" t="s">
        <v>108</v>
      </c>
      <c r="Q590" t="s">
        <v>109</v>
      </c>
    </row>
    <row r="591" spans="1:18" x14ac:dyDescent="0.25">
      <c r="A591" t="s">
        <v>545</v>
      </c>
      <c r="B591" t="s">
        <v>546</v>
      </c>
      <c r="C591">
        <v>331.08179999999999</v>
      </c>
      <c r="D591" t="s">
        <v>121</v>
      </c>
      <c r="E591">
        <v>1</v>
      </c>
      <c r="F591">
        <v>176.88</v>
      </c>
      <c r="G591">
        <v>0.17399999999999999</v>
      </c>
      <c r="H591">
        <v>1E-3</v>
      </c>
      <c r="I591">
        <v>176.88</v>
      </c>
      <c r="J591">
        <v>1</v>
      </c>
      <c r="K591" t="s">
        <v>17</v>
      </c>
      <c r="L591" t="s">
        <v>18</v>
      </c>
      <c r="M591" t="s">
        <v>83</v>
      </c>
      <c r="N591" t="s">
        <v>84</v>
      </c>
      <c r="O591" t="s">
        <v>522</v>
      </c>
      <c r="P591" t="s">
        <v>108</v>
      </c>
      <c r="Q591" t="s">
        <v>109</v>
      </c>
    </row>
    <row r="592" spans="1:18" x14ac:dyDescent="0.25">
      <c r="A592" t="s">
        <v>547</v>
      </c>
      <c r="B592" t="s">
        <v>548</v>
      </c>
      <c r="C592">
        <v>341.02730000000003</v>
      </c>
      <c r="D592" t="s">
        <v>28</v>
      </c>
      <c r="E592">
        <v>1</v>
      </c>
      <c r="F592">
        <v>172.76</v>
      </c>
      <c r="G592">
        <v>0.154</v>
      </c>
      <c r="H592" s="2">
        <v>8.0000000000000004E-4</v>
      </c>
      <c r="I592">
        <v>172.76</v>
      </c>
      <c r="J592">
        <v>1</v>
      </c>
      <c r="K592" t="s">
        <v>17</v>
      </c>
      <c r="L592" t="s">
        <v>18</v>
      </c>
      <c r="M592" t="s">
        <v>83</v>
      </c>
      <c r="N592" t="s">
        <v>84</v>
      </c>
      <c r="O592" t="s">
        <v>542</v>
      </c>
      <c r="P592" t="s">
        <v>108</v>
      </c>
      <c r="Q592" t="s">
        <v>109</v>
      </c>
    </row>
    <row r="593" spans="1:17" x14ac:dyDescent="0.25">
      <c r="A593" t="s">
        <v>549</v>
      </c>
      <c r="B593" t="s">
        <v>550</v>
      </c>
      <c r="C593">
        <v>271.06060000000002</v>
      </c>
      <c r="D593" t="s">
        <v>27</v>
      </c>
      <c r="E593">
        <v>-1</v>
      </c>
      <c r="F593">
        <v>166.5</v>
      </c>
      <c r="G593">
        <v>0.72699999999999998</v>
      </c>
      <c r="H593">
        <v>4.3E-3</v>
      </c>
      <c r="I593">
        <v>166.5</v>
      </c>
      <c r="J593">
        <v>1</v>
      </c>
      <c r="K593" t="s">
        <v>17</v>
      </c>
      <c r="L593" t="s">
        <v>18</v>
      </c>
      <c r="M593" t="s">
        <v>83</v>
      </c>
      <c r="N593" t="s">
        <v>84</v>
      </c>
      <c r="O593" t="s">
        <v>530</v>
      </c>
      <c r="P593" t="s">
        <v>108</v>
      </c>
      <c r="Q593" t="s">
        <v>109</v>
      </c>
    </row>
    <row r="594" spans="1:17" x14ac:dyDescent="0.25">
      <c r="A594" t="s">
        <v>551</v>
      </c>
      <c r="B594" t="s">
        <v>552</v>
      </c>
      <c r="C594">
        <v>579.17139999999995</v>
      </c>
      <c r="D594" t="s">
        <v>27</v>
      </c>
      <c r="E594">
        <v>-1</v>
      </c>
      <c r="F594">
        <v>216.25</v>
      </c>
      <c r="G594">
        <v>0.72699999999999998</v>
      </c>
      <c r="H594" s="2">
        <v>2.9999999999999997E-4</v>
      </c>
      <c r="I594">
        <v>216.25</v>
      </c>
      <c r="J594">
        <v>1</v>
      </c>
      <c r="K594" t="s">
        <v>17</v>
      </c>
      <c r="L594" t="s">
        <v>18</v>
      </c>
      <c r="M594" t="s">
        <v>83</v>
      </c>
      <c r="N594" t="s">
        <v>84</v>
      </c>
      <c r="O594" t="s">
        <v>85</v>
      </c>
      <c r="P594" t="s">
        <v>108</v>
      </c>
      <c r="Q594" t="s">
        <v>109</v>
      </c>
    </row>
    <row r="595" spans="1:17" x14ac:dyDescent="0.25">
      <c r="A595" t="s">
        <v>551</v>
      </c>
      <c r="B595" t="s">
        <v>552</v>
      </c>
      <c r="C595">
        <v>603.16899999999998</v>
      </c>
      <c r="D595" t="s">
        <v>28</v>
      </c>
      <c r="E595">
        <v>1</v>
      </c>
      <c r="F595">
        <v>238.36</v>
      </c>
      <c r="G595">
        <v>0.32300000000000001</v>
      </c>
      <c r="H595">
        <v>1.4E-3</v>
      </c>
      <c r="I595">
        <v>238.36</v>
      </c>
      <c r="J595">
        <v>1</v>
      </c>
      <c r="K595" t="s">
        <v>17</v>
      </c>
      <c r="L595" t="s">
        <v>18</v>
      </c>
      <c r="M595" t="s">
        <v>83</v>
      </c>
      <c r="N595" t="s">
        <v>84</v>
      </c>
      <c r="O595" t="s">
        <v>85</v>
      </c>
      <c r="P595" t="s">
        <v>108</v>
      </c>
      <c r="Q595" t="s">
        <v>109</v>
      </c>
    </row>
    <row r="596" spans="1:17" x14ac:dyDescent="0.25">
      <c r="A596" t="s">
        <v>553</v>
      </c>
      <c r="B596" t="s">
        <v>554</v>
      </c>
      <c r="C596">
        <v>269.08139999999997</v>
      </c>
      <c r="D596" t="s">
        <v>27</v>
      </c>
      <c r="E596">
        <v>-1</v>
      </c>
      <c r="F596">
        <v>167.96</v>
      </c>
      <c r="G596">
        <v>1.6459999999999999</v>
      </c>
      <c r="H596">
        <v>9.7999999999999997E-3</v>
      </c>
      <c r="I596">
        <v>167.96</v>
      </c>
      <c r="J596">
        <v>1</v>
      </c>
      <c r="K596" t="s">
        <v>17</v>
      </c>
      <c r="L596" t="s">
        <v>18</v>
      </c>
      <c r="M596" t="s">
        <v>83</v>
      </c>
      <c r="N596" t="s">
        <v>84</v>
      </c>
      <c r="O596" t="s">
        <v>522</v>
      </c>
      <c r="P596" t="s">
        <v>108</v>
      </c>
      <c r="Q596" t="s">
        <v>109</v>
      </c>
    </row>
    <row r="597" spans="1:17" x14ac:dyDescent="0.25">
      <c r="A597" t="s">
        <v>555</v>
      </c>
      <c r="B597" t="s">
        <v>524</v>
      </c>
      <c r="C597">
        <v>283.06060000000002</v>
      </c>
      <c r="D597" t="s">
        <v>27</v>
      </c>
      <c r="E597">
        <v>-1</v>
      </c>
      <c r="F597">
        <v>174.3</v>
      </c>
      <c r="G597">
        <v>5.8000000000000003E-2</v>
      </c>
      <c r="H597" s="2">
        <v>2.9999999999999997E-4</v>
      </c>
      <c r="I597">
        <v>174.3</v>
      </c>
      <c r="J597">
        <v>1</v>
      </c>
      <c r="K597" t="s">
        <v>17</v>
      </c>
      <c r="L597" t="s">
        <v>18</v>
      </c>
      <c r="M597" t="s">
        <v>83</v>
      </c>
      <c r="N597" t="s">
        <v>84</v>
      </c>
      <c r="O597" t="s">
        <v>522</v>
      </c>
      <c r="P597" t="s">
        <v>108</v>
      </c>
      <c r="Q597" t="s">
        <v>109</v>
      </c>
    </row>
    <row r="598" spans="1:17" x14ac:dyDescent="0.25">
      <c r="A598" t="s">
        <v>556</v>
      </c>
      <c r="B598" t="s">
        <v>557</v>
      </c>
      <c r="C598">
        <v>609.14559999999994</v>
      </c>
      <c r="D598" t="s">
        <v>27</v>
      </c>
      <c r="E598">
        <v>-1</v>
      </c>
      <c r="F598">
        <v>234.32</v>
      </c>
      <c r="G598">
        <v>0.20899999999999999</v>
      </c>
      <c r="H598" s="2">
        <v>8.9999999999999998E-4</v>
      </c>
      <c r="I598">
        <v>234.32</v>
      </c>
      <c r="J598">
        <v>1</v>
      </c>
      <c r="K598" t="s">
        <v>17</v>
      </c>
      <c r="L598" t="s">
        <v>18</v>
      </c>
      <c r="M598" t="s">
        <v>83</v>
      </c>
      <c r="N598" t="s">
        <v>84</v>
      </c>
      <c r="O598" t="s">
        <v>85</v>
      </c>
      <c r="P598" t="s">
        <v>108</v>
      </c>
      <c r="Q598" t="s">
        <v>109</v>
      </c>
    </row>
    <row r="599" spans="1:17" x14ac:dyDescent="0.25">
      <c r="A599" t="s">
        <v>556</v>
      </c>
      <c r="B599" t="s">
        <v>557</v>
      </c>
      <c r="C599">
        <v>633.1431</v>
      </c>
      <c r="D599" t="s">
        <v>28</v>
      </c>
      <c r="E599">
        <v>1</v>
      </c>
      <c r="F599">
        <v>249.25</v>
      </c>
      <c r="G599">
        <v>0.28999999999999998</v>
      </c>
      <c r="H599">
        <v>1.1999999999999999E-3</v>
      </c>
      <c r="I599">
        <v>249.25</v>
      </c>
      <c r="J599">
        <v>1</v>
      </c>
      <c r="K599" t="s">
        <v>17</v>
      </c>
      <c r="L599" t="s">
        <v>18</v>
      </c>
      <c r="M599" t="s">
        <v>83</v>
      </c>
      <c r="N599" t="s">
        <v>84</v>
      </c>
      <c r="O599" t="s">
        <v>85</v>
      </c>
      <c r="P599" t="s">
        <v>108</v>
      </c>
      <c r="Q599" t="s">
        <v>109</v>
      </c>
    </row>
    <row r="600" spans="1:17" x14ac:dyDescent="0.25">
      <c r="A600" t="s">
        <v>558</v>
      </c>
      <c r="B600" t="s">
        <v>559</v>
      </c>
      <c r="C600">
        <v>395.11070000000001</v>
      </c>
      <c r="D600" t="s">
        <v>28</v>
      </c>
      <c r="E600">
        <v>1</v>
      </c>
      <c r="F600">
        <v>206.19</v>
      </c>
      <c r="G600">
        <v>0.23200000000000001</v>
      </c>
      <c r="H600">
        <v>1.1000000000000001E-3</v>
      </c>
      <c r="I600">
        <v>206.19</v>
      </c>
      <c r="J600" t="s">
        <v>139</v>
      </c>
      <c r="K600" t="s">
        <v>17</v>
      </c>
      <c r="L600" t="s">
        <v>18</v>
      </c>
      <c r="M600" t="s">
        <v>83</v>
      </c>
      <c r="N600" t="s">
        <v>84</v>
      </c>
      <c r="O600" t="s">
        <v>522</v>
      </c>
      <c r="P600" t="s">
        <v>108</v>
      </c>
      <c r="Q600" t="s">
        <v>109</v>
      </c>
    </row>
    <row r="601" spans="1:17" x14ac:dyDescent="0.25">
      <c r="A601" t="s">
        <v>560</v>
      </c>
      <c r="B601" t="s">
        <v>561</v>
      </c>
      <c r="C601">
        <v>166.07820000000001</v>
      </c>
      <c r="D601" t="s">
        <v>121</v>
      </c>
      <c r="E601">
        <v>1</v>
      </c>
      <c r="F601">
        <v>129.66999999999999</v>
      </c>
      <c r="G601">
        <v>0.2</v>
      </c>
      <c r="H601">
        <v>1.1999999999999999E-3</v>
      </c>
      <c r="I601">
        <v>129.66999999999999</v>
      </c>
      <c r="J601">
        <v>1</v>
      </c>
      <c r="K601" t="s">
        <v>17</v>
      </c>
      <c r="L601" t="s">
        <v>91</v>
      </c>
      <c r="M601" t="s">
        <v>122</v>
      </c>
      <c r="N601" t="s">
        <v>562</v>
      </c>
      <c r="P601" t="s">
        <v>108</v>
      </c>
      <c r="Q601" t="s">
        <v>109</v>
      </c>
    </row>
    <row r="602" spans="1:17" x14ac:dyDescent="0.25">
      <c r="A602" t="s">
        <v>563</v>
      </c>
      <c r="B602" t="s">
        <v>420</v>
      </c>
      <c r="C602">
        <v>199.02189999999999</v>
      </c>
      <c r="D602" t="s">
        <v>28</v>
      </c>
      <c r="E602">
        <v>1</v>
      </c>
      <c r="F602">
        <v>146.53</v>
      </c>
      <c r="G602">
        <v>0.91200000000000003</v>
      </c>
      <c r="H602">
        <v>6.1999999999999998E-3</v>
      </c>
      <c r="I602">
        <v>146.53</v>
      </c>
      <c r="J602">
        <v>1</v>
      </c>
      <c r="K602" t="s">
        <v>17</v>
      </c>
      <c r="L602" t="s">
        <v>18</v>
      </c>
      <c r="M602" t="s">
        <v>88</v>
      </c>
      <c r="N602" t="s">
        <v>564</v>
      </c>
      <c r="O602" t="s">
        <v>565</v>
      </c>
      <c r="P602" t="s">
        <v>108</v>
      </c>
      <c r="Q602" t="s">
        <v>109</v>
      </c>
    </row>
    <row r="603" spans="1:17" x14ac:dyDescent="0.25">
      <c r="A603" t="s">
        <v>566</v>
      </c>
      <c r="B603" t="s">
        <v>567</v>
      </c>
      <c r="C603">
        <v>518.32219999999995</v>
      </c>
      <c r="D603" t="s">
        <v>28</v>
      </c>
      <c r="E603">
        <v>1</v>
      </c>
      <c r="F603">
        <v>230.65</v>
      </c>
      <c r="G603">
        <v>0.35099999999999998</v>
      </c>
      <c r="H603">
        <v>1.5E-3</v>
      </c>
      <c r="I603">
        <v>230.65</v>
      </c>
      <c r="J603">
        <v>1</v>
      </c>
      <c r="K603" t="s">
        <v>17</v>
      </c>
      <c r="L603" t="s">
        <v>18</v>
      </c>
      <c r="M603" t="s">
        <v>52</v>
      </c>
      <c r="N603" t="s">
        <v>568</v>
      </c>
      <c r="O603" t="s">
        <v>569</v>
      </c>
      <c r="P603" t="s">
        <v>108</v>
      </c>
      <c r="Q603" t="s">
        <v>109</v>
      </c>
    </row>
    <row r="604" spans="1:17" x14ac:dyDescent="0.25">
      <c r="A604" t="s">
        <v>570</v>
      </c>
      <c r="B604" t="s">
        <v>571</v>
      </c>
      <c r="C604">
        <v>560.33280000000002</v>
      </c>
      <c r="D604" t="s">
        <v>28</v>
      </c>
      <c r="E604">
        <v>1</v>
      </c>
      <c r="F604">
        <v>239.83</v>
      </c>
      <c r="G604">
        <v>1.323</v>
      </c>
      <c r="H604">
        <v>5.4999999999999997E-3</v>
      </c>
      <c r="I604">
        <v>239.83</v>
      </c>
      <c r="J604">
        <v>1</v>
      </c>
      <c r="K604" t="s">
        <v>17</v>
      </c>
      <c r="L604" t="s">
        <v>18</v>
      </c>
      <c r="M604" t="s">
        <v>52</v>
      </c>
      <c r="N604" t="s">
        <v>568</v>
      </c>
      <c r="O604" t="s">
        <v>569</v>
      </c>
      <c r="P604" t="s">
        <v>108</v>
      </c>
      <c r="Q604" t="s">
        <v>109</v>
      </c>
    </row>
    <row r="605" spans="1:17" x14ac:dyDescent="0.25">
      <c r="A605" t="s">
        <v>572</v>
      </c>
      <c r="B605" t="s">
        <v>573</v>
      </c>
      <c r="C605">
        <v>546.35350000000005</v>
      </c>
      <c r="D605" t="s">
        <v>28</v>
      </c>
      <c r="E605">
        <v>1</v>
      </c>
      <c r="F605">
        <v>238.08</v>
      </c>
      <c r="G605">
        <v>0.28899999999999998</v>
      </c>
      <c r="H605">
        <v>1.1999999999999999E-3</v>
      </c>
      <c r="I605">
        <v>238.08</v>
      </c>
      <c r="J605">
        <v>1</v>
      </c>
      <c r="K605" t="s">
        <v>17</v>
      </c>
      <c r="L605" t="s">
        <v>18</v>
      </c>
      <c r="M605" t="s">
        <v>52</v>
      </c>
      <c r="N605" t="s">
        <v>568</v>
      </c>
      <c r="O605" t="s">
        <v>569</v>
      </c>
      <c r="P605" t="s">
        <v>108</v>
      </c>
      <c r="Q605" t="s">
        <v>109</v>
      </c>
    </row>
    <row r="606" spans="1:17" x14ac:dyDescent="0.25">
      <c r="A606" t="s">
        <v>574</v>
      </c>
      <c r="B606" t="s">
        <v>575</v>
      </c>
      <c r="C606">
        <v>551.38109999999995</v>
      </c>
      <c r="D606" t="s">
        <v>28</v>
      </c>
      <c r="E606">
        <v>1</v>
      </c>
      <c r="F606">
        <v>234.64</v>
      </c>
      <c r="G606">
        <v>0.26500000000000001</v>
      </c>
      <c r="H606">
        <v>1.1000000000000001E-3</v>
      </c>
      <c r="I606">
        <v>234.64</v>
      </c>
      <c r="J606">
        <v>1</v>
      </c>
      <c r="K606" t="s">
        <v>17</v>
      </c>
      <c r="L606" t="s">
        <v>18</v>
      </c>
      <c r="M606" t="s">
        <v>52</v>
      </c>
      <c r="N606" t="s">
        <v>568</v>
      </c>
      <c r="O606" t="s">
        <v>569</v>
      </c>
      <c r="P606" t="s">
        <v>108</v>
      </c>
      <c r="Q606" t="s">
        <v>109</v>
      </c>
    </row>
    <row r="607" spans="1:17" x14ac:dyDescent="0.25">
      <c r="A607" t="s">
        <v>576</v>
      </c>
      <c r="B607" t="s">
        <v>577</v>
      </c>
      <c r="C607">
        <v>574.38480000000004</v>
      </c>
      <c r="D607" t="s">
        <v>28</v>
      </c>
      <c r="E607">
        <v>1</v>
      </c>
      <c r="F607">
        <v>248.77</v>
      </c>
      <c r="G607">
        <v>0.66600000000000004</v>
      </c>
      <c r="H607">
        <v>2.7000000000000001E-3</v>
      </c>
      <c r="I607">
        <v>248.77</v>
      </c>
      <c r="J607">
        <v>1</v>
      </c>
      <c r="K607" t="s">
        <v>17</v>
      </c>
      <c r="L607" t="s">
        <v>18</v>
      </c>
      <c r="M607" t="s">
        <v>52</v>
      </c>
      <c r="N607" t="s">
        <v>568</v>
      </c>
      <c r="O607" t="s">
        <v>569</v>
      </c>
      <c r="P607" t="s">
        <v>108</v>
      </c>
      <c r="Q607" t="s">
        <v>109</v>
      </c>
    </row>
    <row r="608" spans="1:17" x14ac:dyDescent="0.25">
      <c r="A608" t="s">
        <v>578</v>
      </c>
      <c r="B608" t="s">
        <v>573</v>
      </c>
      <c r="C608">
        <v>546.35350000000005</v>
      </c>
      <c r="D608" t="s">
        <v>28</v>
      </c>
      <c r="E608">
        <v>1</v>
      </c>
      <c r="F608">
        <v>239.99</v>
      </c>
      <c r="G608">
        <v>5.8000000000000003E-2</v>
      </c>
      <c r="H608" s="2">
        <v>2.0000000000000001E-4</v>
      </c>
      <c r="I608">
        <v>239.99</v>
      </c>
      <c r="J608">
        <v>1</v>
      </c>
      <c r="K608" t="s">
        <v>17</v>
      </c>
      <c r="L608" t="s">
        <v>18</v>
      </c>
      <c r="M608" t="s">
        <v>52</v>
      </c>
      <c r="N608" t="s">
        <v>568</v>
      </c>
      <c r="O608" t="s">
        <v>569</v>
      </c>
      <c r="P608" t="s">
        <v>108</v>
      </c>
      <c r="Q608" t="s">
        <v>109</v>
      </c>
    </row>
    <row r="609" spans="1:17" x14ac:dyDescent="0.25">
      <c r="A609" t="s">
        <v>579</v>
      </c>
      <c r="B609" t="s">
        <v>580</v>
      </c>
      <c r="C609">
        <v>560.36919999999998</v>
      </c>
      <c r="D609" t="s">
        <v>28</v>
      </c>
      <c r="E609">
        <v>1</v>
      </c>
      <c r="F609">
        <v>249.4</v>
      </c>
      <c r="G609">
        <v>0.153</v>
      </c>
      <c r="H609" s="2">
        <v>5.9999999999999995E-4</v>
      </c>
      <c r="I609">
        <v>249.4</v>
      </c>
      <c r="J609">
        <v>1</v>
      </c>
      <c r="K609" t="s">
        <v>17</v>
      </c>
      <c r="L609" t="s">
        <v>18</v>
      </c>
      <c r="M609" t="s">
        <v>52</v>
      </c>
      <c r="N609" t="s">
        <v>568</v>
      </c>
      <c r="O609" t="s">
        <v>569</v>
      </c>
      <c r="P609" t="s">
        <v>108</v>
      </c>
      <c r="Q609" t="s">
        <v>109</v>
      </c>
    </row>
    <row r="610" spans="1:17" x14ac:dyDescent="0.25">
      <c r="A610" t="s">
        <v>581</v>
      </c>
      <c r="B610" t="s">
        <v>577</v>
      </c>
      <c r="C610">
        <v>574.38480000000004</v>
      </c>
      <c r="D610" t="s">
        <v>28</v>
      </c>
      <c r="E610">
        <v>1</v>
      </c>
      <c r="F610">
        <v>246.76</v>
      </c>
      <c r="G610">
        <v>0.2</v>
      </c>
      <c r="H610" s="2">
        <v>8.0000000000000004E-4</v>
      </c>
      <c r="I610">
        <v>246.76</v>
      </c>
      <c r="J610">
        <v>1</v>
      </c>
      <c r="K610" t="s">
        <v>17</v>
      </c>
      <c r="L610" t="s">
        <v>18</v>
      </c>
      <c r="M610" t="s">
        <v>52</v>
      </c>
      <c r="N610" t="s">
        <v>568</v>
      </c>
      <c r="O610" t="s">
        <v>569</v>
      </c>
      <c r="P610" t="s">
        <v>108</v>
      </c>
      <c r="Q610" t="s">
        <v>109</v>
      </c>
    </row>
    <row r="611" spans="1:17" x14ac:dyDescent="0.25">
      <c r="A611" t="s">
        <v>582</v>
      </c>
      <c r="B611" t="s">
        <v>583</v>
      </c>
      <c r="C611">
        <v>476.27530000000002</v>
      </c>
      <c r="D611" t="s">
        <v>28</v>
      </c>
      <c r="E611">
        <v>1</v>
      </c>
      <c r="F611">
        <v>221.86</v>
      </c>
      <c r="G611">
        <v>0.86699999999999999</v>
      </c>
      <c r="H611">
        <v>3.8999999999999998E-3</v>
      </c>
      <c r="I611">
        <v>221.86</v>
      </c>
      <c r="J611">
        <v>1</v>
      </c>
      <c r="K611" t="s">
        <v>17</v>
      </c>
      <c r="L611" t="s">
        <v>18</v>
      </c>
      <c r="M611" t="s">
        <v>52</v>
      </c>
      <c r="N611" t="s">
        <v>568</v>
      </c>
      <c r="O611" t="s">
        <v>569</v>
      </c>
      <c r="P611" t="s">
        <v>108</v>
      </c>
      <c r="Q611" t="s">
        <v>109</v>
      </c>
    </row>
    <row r="612" spans="1:17" x14ac:dyDescent="0.25">
      <c r="A612" t="s">
        <v>584</v>
      </c>
      <c r="B612" t="s">
        <v>585</v>
      </c>
      <c r="C612">
        <v>490.29090000000002</v>
      </c>
      <c r="D612" t="s">
        <v>28</v>
      </c>
      <c r="E612">
        <v>1</v>
      </c>
      <c r="F612">
        <v>223.65</v>
      </c>
      <c r="G612">
        <v>0.252</v>
      </c>
      <c r="H612">
        <v>1.1000000000000001E-3</v>
      </c>
      <c r="I612">
        <v>223.65</v>
      </c>
      <c r="J612">
        <v>1</v>
      </c>
      <c r="K612" t="s">
        <v>17</v>
      </c>
      <c r="L612" t="s">
        <v>18</v>
      </c>
      <c r="M612" t="s">
        <v>52</v>
      </c>
      <c r="N612" t="s">
        <v>568</v>
      </c>
      <c r="O612" t="s">
        <v>569</v>
      </c>
      <c r="P612" t="s">
        <v>108</v>
      </c>
      <c r="Q612" t="s">
        <v>109</v>
      </c>
    </row>
    <row r="613" spans="1:17" x14ac:dyDescent="0.25">
      <c r="A613" t="s">
        <v>586</v>
      </c>
      <c r="B613" t="s">
        <v>587</v>
      </c>
      <c r="C613">
        <v>544.33789999999999</v>
      </c>
      <c r="D613" t="s">
        <v>28</v>
      </c>
      <c r="E613">
        <v>1</v>
      </c>
      <c r="F613">
        <v>236</v>
      </c>
      <c r="G613">
        <v>0.76800000000000002</v>
      </c>
      <c r="H613">
        <v>3.2000000000000002E-3</v>
      </c>
      <c r="I613">
        <v>236</v>
      </c>
      <c r="J613">
        <v>1</v>
      </c>
      <c r="K613" t="s">
        <v>17</v>
      </c>
      <c r="L613" t="s">
        <v>18</v>
      </c>
      <c r="M613" t="s">
        <v>52</v>
      </c>
      <c r="N613" t="s">
        <v>568</v>
      </c>
      <c r="O613" t="s">
        <v>569</v>
      </c>
      <c r="P613" t="s">
        <v>108</v>
      </c>
      <c r="Q613" t="s">
        <v>109</v>
      </c>
    </row>
    <row r="614" spans="1:17" x14ac:dyDescent="0.25">
      <c r="A614" t="s">
        <v>588</v>
      </c>
      <c r="B614" t="s">
        <v>580</v>
      </c>
      <c r="C614">
        <v>560.36919999999998</v>
      </c>
      <c r="D614" t="s">
        <v>28</v>
      </c>
      <c r="E614">
        <v>1</v>
      </c>
      <c r="F614">
        <v>239.79</v>
      </c>
      <c r="G614">
        <v>0.2</v>
      </c>
      <c r="H614" s="2">
        <v>8.0000000000000004E-4</v>
      </c>
      <c r="I614">
        <v>239.79</v>
      </c>
      <c r="J614">
        <v>1</v>
      </c>
      <c r="K614" t="s">
        <v>17</v>
      </c>
      <c r="L614" t="s">
        <v>18</v>
      </c>
      <c r="M614" t="s">
        <v>52</v>
      </c>
      <c r="N614" t="s">
        <v>568</v>
      </c>
      <c r="O614" t="s">
        <v>569</v>
      </c>
      <c r="P614" t="s">
        <v>108</v>
      </c>
      <c r="Q614" t="s">
        <v>109</v>
      </c>
    </row>
    <row r="615" spans="1:17" x14ac:dyDescent="0.25">
      <c r="A615" t="s">
        <v>589</v>
      </c>
      <c r="B615" t="s">
        <v>590</v>
      </c>
      <c r="C615">
        <v>630.44740000000002</v>
      </c>
      <c r="D615" t="s">
        <v>28</v>
      </c>
      <c r="E615">
        <v>1</v>
      </c>
      <c r="F615">
        <v>259.97000000000003</v>
      </c>
      <c r="G615">
        <v>0.32100000000000001</v>
      </c>
      <c r="H615">
        <v>1.1999999999999999E-3</v>
      </c>
      <c r="I615">
        <v>259.97000000000003</v>
      </c>
      <c r="J615">
        <v>1</v>
      </c>
      <c r="K615" t="s">
        <v>17</v>
      </c>
      <c r="L615" t="s">
        <v>18</v>
      </c>
      <c r="M615" t="s">
        <v>52</v>
      </c>
      <c r="N615" t="s">
        <v>568</v>
      </c>
      <c r="O615" t="s">
        <v>569</v>
      </c>
      <c r="P615" t="s">
        <v>108</v>
      </c>
      <c r="Q615" t="s">
        <v>109</v>
      </c>
    </row>
    <row r="616" spans="1:17" x14ac:dyDescent="0.25">
      <c r="A616" t="s">
        <v>591</v>
      </c>
      <c r="B616" t="s">
        <v>592</v>
      </c>
      <c r="C616">
        <v>530.35860000000002</v>
      </c>
      <c r="D616" t="s">
        <v>28</v>
      </c>
      <c r="E616">
        <v>1</v>
      </c>
      <c r="F616">
        <v>234.74</v>
      </c>
      <c r="G616">
        <v>5.8000000000000003E-2</v>
      </c>
      <c r="H616" s="2">
        <v>2.0000000000000001E-4</v>
      </c>
      <c r="I616">
        <v>234.74</v>
      </c>
      <c r="J616">
        <v>1</v>
      </c>
      <c r="K616" t="s">
        <v>17</v>
      </c>
      <c r="L616" t="s">
        <v>18</v>
      </c>
      <c r="M616" t="s">
        <v>52</v>
      </c>
      <c r="N616" t="s">
        <v>568</v>
      </c>
      <c r="O616" t="s">
        <v>569</v>
      </c>
      <c r="P616" t="s">
        <v>108</v>
      </c>
      <c r="Q616" t="s">
        <v>109</v>
      </c>
    </row>
    <row r="617" spans="1:17" x14ac:dyDescent="0.25">
      <c r="A617" t="s">
        <v>593</v>
      </c>
      <c r="B617" t="s">
        <v>594</v>
      </c>
      <c r="C617">
        <v>616.3954</v>
      </c>
      <c r="D617" t="s">
        <v>28</v>
      </c>
      <c r="E617">
        <v>1</v>
      </c>
      <c r="F617">
        <v>258.14</v>
      </c>
      <c r="G617">
        <v>0.24099999999999999</v>
      </c>
      <c r="H617" s="2">
        <v>8.9999999999999998E-4</v>
      </c>
      <c r="I617">
        <v>258.14</v>
      </c>
      <c r="J617">
        <v>1</v>
      </c>
      <c r="K617" t="s">
        <v>17</v>
      </c>
      <c r="L617" t="s">
        <v>18</v>
      </c>
      <c r="M617" t="s">
        <v>52</v>
      </c>
      <c r="N617" t="s">
        <v>568</v>
      </c>
      <c r="O617" t="s">
        <v>569</v>
      </c>
      <c r="P617" t="s">
        <v>108</v>
      </c>
      <c r="Q617" t="s">
        <v>109</v>
      </c>
    </row>
    <row r="618" spans="1:17" x14ac:dyDescent="0.25">
      <c r="A618" t="s">
        <v>595</v>
      </c>
      <c r="B618" t="s">
        <v>573</v>
      </c>
      <c r="C618">
        <v>546.35350000000005</v>
      </c>
      <c r="D618" t="s">
        <v>28</v>
      </c>
      <c r="E618">
        <v>1</v>
      </c>
      <c r="F618">
        <v>243.29</v>
      </c>
      <c r="G618">
        <v>1.8029999999999999</v>
      </c>
      <c r="H618">
        <v>7.3000000000000001E-3</v>
      </c>
      <c r="I618">
        <v>243.29</v>
      </c>
      <c r="J618">
        <v>1</v>
      </c>
      <c r="K618" t="s">
        <v>17</v>
      </c>
      <c r="L618" t="s">
        <v>18</v>
      </c>
      <c r="M618" t="s">
        <v>52</v>
      </c>
      <c r="N618" t="s">
        <v>568</v>
      </c>
      <c r="O618" t="s">
        <v>569</v>
      </c>
      <c r="P618" t="s">
        <v>108</v>
      </c>
      <c r="Q618" t="s">
        <v>109</v>
      </c>
    </row>
    <row r="619" spans="1:17" x14ac:dyDescent="0.25">
      <c r="A619" t="s">
        <v>596</v>
      </c>
      <c r="B619" t="s">
        <v>597</v>
      </c>
      <c r="C619">
        <v>752.52059999999994</v>
      </c>
      <c r="D619" t="s">
        <v>28</v>
      </c>
      <c r="E619">
        <v>1</v>
      </c>
      <c r="F619">
        <v>280.45</v>
      </c>
      <c r="G619">
        <v>0.438</v>
      </c>
      <c r="H619">
        <v>1.5E-3</v>
      </c>
      <c r="I619">
        <v>280.45</v>
      </c>
      <c r="J619">
        <v>1</v>
      </c>
      <c r="K619" t="s">
        <v>17</v>
      </c>
      <c r="L619" t="s">
        <v>18</v>
      </c>
      <c r="M619" t="s">
        <v>52</v>
      </c>
      <c r="N619" t="s">
        <v>568</v>
      </c>
      <c r="O619" t="s">
        <v>569</v>
      </c>
      <c r="P619" t="s">
        <v>108</v>
      </c>
      <c r="Q619" t="s">
        <v>109</v>
      </c>
    </row>
    <row r="620" spans="1:17" x14ac:dyDescent="0.25">
      <c r="A620" t="s">
        <v>598</v>
      </c>
      <c r="B620" t="s">
        <v>599</v>
      </c>
      <c r="C620">
        <v>782.5675</v>
      </c>
      <c r="D620" t="s">
        <v>28</v>
      </c>
      <c r="E620">
        <v>1</v>
      </c>
      <c r="F620">
        <v>291.18</v>
      </c>
      <c r="G620">
        <v>1.365</v>
      </c>
      <c r="H620">
        <v>4.5999999999999999E-3</v>
      </c>
      <c r="I620">
        <v>291.18</v>
      </c>
      <c r="J620">
        <v>1</v>
      </c>
      <c r="K620" t="s">
        <v>17</v>
      </c>
      <c r="L620" t="s">
        <v>18</v>
      </c>
      <c r="M620" t="s">
        <v>52</v>
      </c>
      <c r="N620" t="s">
        <v>568</v>
      </c>
      <c r="O620" t="s">
        <v>569</v>
      </c>
      <c r="P620" t="s">
        <v>108</v>
      </c>
      <c r="Q620" t="s">
        <v>109</v>
      </c>
    </row>
    <row r="621" spans="1:17" x14ac:dyDescent="0.25">
      <c r="A621" t="s">
        <v>600</v>
      </c>
      <c r="B621" t="s">
        <v>601</v>
      </c>
      <c r="C621">
        <v>808.58320000000003</v>
      </c>
      <c r="D621" t="s">
        <v>28</v>
      </c>
      <c r="E621">
        <v>1</v>
      </c>
      <c r="F621">
        <v>295.95999999999998</v>
      </c>
      <c r="G621">
        <v>1.387</v>
      </c>
      <c r="H621">
        <v>4.5999999999999999E-3</v>
      </c>
      <c r="I621">
        <v>295.95999999999998</v>
      </c>
      <c r="J621">
        <v>1</v>
      </c>
      <c r="K621" t="s">
        <v>17</v>
      </c>
      <c r="L621" t="s">
        <v>18</v>
      </c>
      <c r="M621" t="s">
        <v>52</v>
      </c>
      <c r="N621" t="s">
        <v>568</v>
      </c>
      <c r="O621" t="s">
        <v>569</v>
      </c>
      <c r="P621" t="s">
        <v>108</v>
      </c>
      <c r="Q621" t="s">
        <v>109</v>
      </c>
    </row>
    <row r="622" spans="1:17" x14ac:dyDescent="0.25">
      <c r="A622" t="s">
        <v>602</v>
      </c>
      <c r="B622" t="s">
        <v>603</v>
      </c>
      <c r="C622">
        <v>742.53869999999995</v>
      </c>
      <c r="D622" t="s">
        <v>27</v>
      </c>
      <c r="E622">
        <v>-1</v>
      </c>
      <c r="F622">
        <v>273.52999999999997</v>
      </c>
      <c r="G622">
        <v>0.3</v>
      </c>
      <c r="H622">
        <v>1.1000000000000001E-3</v>
      </c>
      <c r="I622">
        <v>273.52999999999997</v>
      </c>
      <c r="J622">
        <v>1</v>
      </c>
      <c r="K622" t="s">
        <v>17</v>
      </c>
      <c r="L622" t="s">
        <v>18</v>
      </c>
      <c r="M622" t="s">
        <v>52</v>
      </c>
      <c r="N622" t="s">
        <v>568</v>
      </c>
      <c r="O622" t="s">
        <v>604</v>
      </c>
      <c r="P622" t="s">
        <v>108</v>
      </c>
      <c r="Q622" t="s">
        <v>109</v>
      </c>
    </row>
    <row r="623" spans="1:17" x14ac:dyDescent="0.25">
      <c r="A623" t="s">
        <v>602</v>
      </c>
      <c r="B623" t="s">
        <v>603</v>
      </c>
      <c r="C623">
        <v>766.53620000000001</v>
      </c>
      <c r="D623" t="s">
        <v>28</v>
      </c>
      <c r="E623">
        <v>1</v>
      </c>
      <c r="F623">
        <v>284.87</v>
      </c>
      <c r="G623">
        <v>0.153</v>
      </c>
      <c r="H623" s="2">
        <v>5.0000000000000001E-4</v>
      </c>
      <c r="I623">
        <v>284.87</v>
      </c>
      <c r="J623">
        <v>1</v>
      </c>
      <c r="K623" t="s">
        <v>17</v>
      </c>
      <c r="L623" t="s">
        <v>18</v>
      </c>
      <c r="M623" t="s">
        <v>52</v>
      </c>
      <c r="N623" t="s">
        <v>568</v>
      </c>
      <c r="O623" t="s">
        <v>604</v>
      </c>
      <c r="P623" t="s">
        <v>108</v>
      </c>
      <c r="Q623" t="s">
        <v>109</v>
      </c>
    </row>
    <row r="624" spans="1:17" x14ac:dyDescent="0.25">
      <c r="A624" t="s">
        <v>605</v>
      </c>
      <c r="B624" t="s">
        <v>606</v>
      </c>
      <c r="C624">
        <v>833.62710000000004</v>
      </c>
      <c r="D624" t="s">
        <v>27</v>
      </c>
      <c r="E624">
        <v>-1</v>
      </c>
      <c r="F624">
        <v>295.83999999999997</v>
      </c>
      <c r="G624">
        <v>0.90100000000000002</v>
      </c>
      <c r="H624">
        <v>3.0000000000000001E-3</v>
      </c>
      <c r="I624">
        <v>295.83999999999997</v>
      </c>
      <c r="J624">
        <v>1</v>
      </c>
      <c r="K624" t="s">
        <v>17</v>
      </c>
      <c r="L624" t="s">
        <v>18</v>
      </c>
      <c r="M624" t="s">
        <v>52</v>
      </c>
      <c r="N624" t="s">
        <v>568</v>
      </c>
      <c r="O624" t="s">
        <v>607</v>
      </c>
      <c r="P624" t="s">
        <v>108</v>
      </c>
      <c r="Q624" t="s">
        <v>109</v>
      </c>
    </row>
    <row r="625" spans="1:17" x14ac:dyDescent="0.25">
      <c r="A625" t="s">
        <v>608</v>
      </c>
      <c r="B625" t="s">
        <v>573</v>
      </c>
      <c r="C625">
        <v>522.35590000000002</v>
      </c>
      <c r="D625" t="s">
        <v>27</v>
      </c>
      <c r="E625">
        <v>-1</v>
      </c>
      <c r="F625">
        <v>230.45</v>
      </c>
      <c r="G625">
        <v>0.3</v>
      </c>
      <c r="H625">
        <v>1.2999999999999999E-3</v>
      </c>
      <c r="I625">
        <v>230.45</v>
      </c>
      <c r="J625">
        <v>1</v>
      </c>
      <c r="K625" t="s">
        <v>17</v>
      </c>
      <c r="L625" t="s">
        <v>18</v>
      </c>
      <c r="M625" t="s">
        <v>52</v>
      </c>
      <c r="N625" t="s">
        <v>568</v>
      </c>
      <c r="O625" t="s">
        <v>569</v>
      </c>
      <c r="P625" t="s">
        <v>108</v>
      </c>
      <c r="Q625" t="s">
        <v>109</v>
      </c>
    </row>
    <row r="626" spans="1:17" x14ac:dyDescent="0.25">
      <c r="A626" t="s">
        <v>608</v>
      </c>
      <c r="B626" t="s">
        <v>573</v>
      </c>
      <c r="C626">
        <v>546.35350000000005</v>
      </c>
      <c r="D626" t="s">
        <v>28</v>
      </c>
      <c r="E626">
        <v>1</v>
      </c>
      <c r="F626">
        <v>238.54</v>
      </c>
      <c r="G626">
        <v>0.40400000000000003</v>
      </c>
      <c r="H626">
        <v>1.6999999999999999E-3</v>
      </c>
      <c r="I626">
        <v>238.54</v>
      </c>
      <c r="J626">
        <v>1</v>
      </c>
      <c r="K626" t="s">
        <v>17</v>
      </c>
      <c r="L626" t="s">
        <v>18</v>
      </c>
      <c r="M626" t="s">
        <v>52</v>
      </c>
      <c r="N626" t="s">
        <v>568</v>
      </c>
      <c r="O626" t="s">
        <v>569</v>
      </c>
      <c r="P626" t="s">
        <v>108</v>
      </c>
      <c r="Q626" t="s">
        <v>109</v>
      </c>
    </row>
    <row r="627" spans="1:17" x14ac:dyDescent="0.25">
      <c r="A627" t="s">
        <v>609</v>
      </c>
      <c r="B627" t="s">
        <v>610</v>
      </c>
      <c r="C627">
        <v>171.00579999999999</v>
      </c>
      <c r="D627" t="s">
        <v>27</v>
      </c>
      <c r="E627">
        <v>-1</v>
      </c>
      <c r="F627">
        <v>130.15</v>
      </c>
      <c r="G627">
        <v>0.10100000000000001</v>
      </c>
      <c r="H627" s="2">
        <v>8.0000000000000004E-4</v>
      </c>
      <c r="I627">
        <v>130.15</v>
      </c>
      <c r="J627">
        <v>1</v>
      </c>
      <c r="K627" t="s">
        <v>17</v>
      </c>
      <c r="L627" t="s">
        <v>18</v>
      </c>
      <c r="M627" t="s">
        <v>52</v>
      </c>
      <c r="N627" t="s">
        <v>568</v>
      </c>
      <c r="O627" t="s">
        <v>611</v>
      </c>
      <c r="P627" t="s">
        <v>108</v>
      </c>
      <c r="Q627" t="s">
        <v>109</v>
      </c>
    </row>
    <row r="628" spans="1:17" x14ac:dyDescent="0.25">
      <c r="A628" t="s">
        <v>609</v>
      </c>
      <c r="B628" t="s">
        <v>610</v>
      </c>
      <c r="C628">
        <v>195.0034</v>
      </c>
      <c r="D628" t="s">
        <v>28</v>
      </c>
      <c r="E628">
        <v>1</v>
      </c>
      <c r="F628">
        <v>140.83000000000001</v>
      </c>
      <c r="G628">
        <v>0</v>
      </c>
      <c r="H628">
        <v>0</v>
      </c>
      <c r="I628">
        <v>140.83000000000001</v>
      </c>
      <c r="J628">
        <v>1</v>
      </c>
      <c r="K628" t="s">
        <v>17</v>
      </c>
      <c r="L628" t="s">
        <v>18</v>
      </c>
      <c r="M628" t="s">
        <v>52</v>
      </c>
      <c r="N628" t="s">
        <v>568</v>
      </c>
      <c r="O628" t="s">
        <v>611</v>
      </c>
      <c r="P628" t="s">
        <v>108</v>
      </c>
      <c r="Q628" t="s">
        <v>109</v>
      </c>
    </row>
    <row r="629" spans="1:17" x14ac:dyDescent="0.25">
      <c r="A629" t="s">
        <v>612</v>
      </c>
      <c r="B629" t="s">
        <v>613</v>
      </c>
      <c r="C629">
        <v>103.0395</v>
      </c>
      <c r="D629" t="s">
        <v>27</v>
      </c>
      <c r="E629">
        <v>-1</v>
      </c>
      <c r="F629">
        <v>124.05</v>
      </c>
      <c r="G629">
        <v>0.30199999999999999</v>
      </c>
      <c r="H629">
        <v>2.3999999999999998E-3</v>
      </c>
      <c r="I629">
        <v>124.05</v>
      </c>
      <c r="J629">
        <v>1</v>
      </c>
      <c r="K629" t="s">
        <v>17</v>
      </c>
      <c r="L629" t="s">
        <v>18</v>
      </c>
      <c r="M629" t="s">
        <v>19</v>
      </c>
      <c r="N629" t="s">
        <v>614</v>
      </c>
      <c r="O629" t="s">
        <v>615</v>
      </c>
      <c r="P629" t="s">
        <v>108</v>
      </c>
      <c r="Q629" t="s">
        <v>109</v>
      </c>
    </row>
    <row r="630" spans="1:17" x14ac:dyDescent="0.25">
      <c r="A630" t="s">
        <v>616</v>
      </c>
      <c r="B630" t="s">
        <v>613</v>
      </c>
      <c r="C630">
        <v>103.0395</v>
      </c>
      <c r="D630" t="s">
        <v>27</v>
      </c>
      <c r="E630">
        <v>-1</v>
      </c>
      <c r="F630">
        <v>136.85</v>
      </c>
      <c r="G630">
        <v>0.41899999999999998</v>
      </c>
      <c r="H630">
        <v>0</v>
      </c>
      <c r="I630">
        <v>136.85</v>
      </c>
      <c r="J630">
        <v>1</v>
      </c>
      <c r="K630" t="s">
        <v>17</v>
      </c>
      <c r="L630" t="s">
        <v>18</v>
      </c>
      <c r="M630" t="s">
        <v>19</v>
      </c>
      <c r="N630" t="s">
        <v>614</v>
      </c>
      <c r="O630" t="s">
        <v>617</v>
      </c>
      <c r="P630" t="s">
        <v>108</v>
      </c>
      <c r="Q630" t="s">
        <v>109</v>
      </c>
    </row>
    <row r="631" spans="1:17" x14ac:dyDescent="0.25">
      <c r="A631" t="s">
        <v>618</v>
      </c>
      <c r="B631" t="s">
        <v>424</v>
      </c>
      <c r="C631">
        <v>133.0137</v>
      </c>
      <c r="D631" t="s">
        <v>27</v>
      </c>
      <c r="E631">
        <v>-1</v>
      </c>
      <c r="F631">
        <v>118.28</v>
      </c>
      <c r="G631">
        <v>0.32300000000000001</v>
      </c>
      <c r="H631">
        <v>2.7000000000000001E-3</v>
      </c>
      <c r="I631">
        <v>118.28</v>
      </c>
      <c r="J631">
        <v>1</v>
      </c>
      <c r="K631" t="s">
        <v>17</v>
      </c>
      <c r="L631" t="s">
        <v>18</v>
      </c>
      <c r="M631" t="s">
        <v>19</v>
      </c>
      <c r="N631" t="s">
        <v>614</v>
      </c>
      <c r="O631" t="s">
        <v>617</v>
      </c>
      <c r="P631" t="s">
        <v>108</v>
      </c>
      <c r="Q631" t="s">
        <v>109</v>
      </c>
    </row>
    <row r="632" spans="1:17" x14ac:dyDescent="0.25">
      <c r="A632" t="s">
        <v>619</v>
      </c>
      <c r="B632" t="s">
        <v>620</v>
      </c>
      <c r="C632">
        <v>148.06229999999999</v>
      </c>
      <c r="D632" t="s">
        <v>27</v>
      </c>
      <c r="E632">
        <v>-1</v>
      </c>
      <c r="F632">
        <v>130.32</v>
      </c>
      <c r="G632">
        <v>0.35299999999999998</v>
      </c>
      <c r="H632">
        <v>2.7000000000000001E-3</v>
      </c>
      <c r="I632">
        <v>130.32</v>
      </c>
      <c r="J632">
        <v>1</v>
      </c>
      <c r="K632" t="s">
        <v>17</v>
      </c>
      <c r="L632" t="s">
        <v>18</v>
      </c>
      <c r="M632" t="s">
        <v>88</v>
      </c>
      <c r="N632" t="s">
        <v>89</v>
      </c>
      <c r="O632" t="s">
        <v>90</v>
      </c>
      <c r="P632" t="s">
        <v>108</v>
      </c>
      <c r="Q632" t="s">
        <v>109</v>
      </c>
    </row>
    <row r="633" spans="1:17" x14ac:dyDescent="0.25">
      <c r="A633" t="s">
        <v>621</v>
      </c>
      <c r="B633" t="s">
        <v>622</v>
      </c>
      <c r="C633">
        <v>164.05719999999999</v>
      </c>
      <c r="D633" t="s">
        <v>27</v>
      </c>
      <c r="E633">
        <v>-1</v>
      </c>
      <c r="F633">
        <v>135.91999999999999</v>
      </c>
      <c r="G633">
        <v>0</v>
      </c>
      <c r="H633">
        <v>0</v>
      </c>
      <c r="I633">
        <v>135.91999999999999</v>
      </c>
      <c r="J633">
        <v>1</v>
      </c>
      <c r="K633" t="s">
        <v>17</v>
      </c>
      <c r="L633" t="s">
        <v>18</v>
      </c>
      <c r="M633" t="s">
        <v>88</v>
      </c>
      <c r="N633" t="s">
        <v>89</v>
      </c>
      <c r="O633" t="s">
        <v>90</v>
      </c>
      <c r="P633" t="s">
        <v>108</v>
      </c>
      <c r="Q633" t="s">
        <v>109</v>
      </c>
    </row>
    <row r="634" spans="1:17" x14ac:dyDescent="0.25">
      <c r="A634" t="s">
        <v>621</v>
      </c>
      <c r="B634" t="s">
        <v>622</v>
      </c>
      <c r="C634">
        <v>188.0548</v>
      </c>
      <c r="D634" t="s">
        <v>28</v>
      </c>
      <c r="E634">
        <v>1</v>
      </c>
      <c r="F634">
        <v>148.94999999999999</v>
      </c>
      <c r="G634">
        <v>0.17299999999999999</v>
      </c>
      <c r="H634">
        <v>1.1999999999999999E-3</v>
      </c>
      <c r="I634">
        <v>148.94999999999999</v>
      </c>
      <c r="J634">
        <v>1</v>
      </c>
      <c r="K634" t="s">
        <v>17</v>
      </c>
      <c r="L634" t="s">
        <v>18</v>
      </c>
      <c r="M634" t="s">
        <v>88</v>
      </c>
      <c r="N634" t="s">
        <v>89</v>
      </c>
      <c r="O634" t="s">
        <v>90</v>
      </c>
      <c r="P634" t="s">
        <v>108</v>
      </c>
      <c r="Q634" t="s">
        <v>109</v>
      </c>
    </row>
    <row r="635" spans="1:17" x14ac:dyDescent="0.25">
      <c r="A635" t="s">
        <v>623</v>
      </c>
      <c r="B635" t="s">
        <v>624</v>
      </c>
      <c r="C635">
        <v>134.04669999999999</v>
      </c>
      <c r="D635" t="s">
        <v>27</v>
      </c>
      <c r="E635">
        <v>-1</v>
      </c>
      <c r="F635">
        <v>122.34</v>
      </c>
      <c r="G635">
        <v>0.10100000000000001</v>
      </c>
      <c r="H635" s="2">
        <v>8.0000000000000004E-4</v>
      </c>
      <c r="I635">
        <v>122.34</v>
      </c>
      <c r="J635">
        <v>1</v>
      </c>
      <c r="K635" t="s">
        <v>17</v>
      </c>
      <c r="L635" t="s">
        <v>18</v>
      </c>
      <c r="M635" t="s">
        <v>88</v>
      </c>
      <c r="N635" t="s">
        <v>89</v>
      </c>
      <c r="O635" t="s">
        <v>90</v>
      </c>
      <c r="P635" t="s">
        <v>108</v>
      </c>
      <c r="Q635" t="s">
        <v>109</v>
      </c>
    </row>
    <row r="636" spans="1:17" x14ac:dyDescent="0.25">
      <c r="A636" t="s">
        <v>625</v>
      </c>
      <c r="B636" t="s">
        <v>626</v>
      </c>
      <c r="C636">
        <v>217.0701</v>
      </c>
      <c r="D636" t="s">
        <v>28</v>
      </c>
      <c r="E636">
        <v>1</v>
      </c>
      <c r="F636">
        <v>141.59</v>
      </c>
      <c r="G636">
        <v>5.8000000000000003E-2</v>
      </c>
      <c r="H636" s="2">
        <v>4.0000000000000002E-4</v>
      </c>
      <c r="I636">
        <v>141.59</v>
      </c>
      <c r="J636">
        <v>1</v>
      </c>
      <c r="K636" t="s">
        <v>17</v>
      </c>
      <c r="L636" t="s">
        <v>18</v>
      </c>
      <c r="M636" t="s">
        <v>88</v>
      </c>
      <c r="N636" t="s">
        <v>89</v>
      </c>
      <c r="O636" t="s">
        <v>90</v>
      </c>
      <c r="P636" t="s">
        <v>108</v>
      </c>
      <c r="Q636" t="s">
        <v>109</v>
      </c>
    </row>
    <row r="637" spans="1:17" x14ac:dyDescent="0.25">
      <c r="A637" t="s">
        <v>629</v>
      </c>
      <c r="B637" t="s">
        <v>630</v>
      </c>
      <c r="C637">
        <v>135.0307</v>
      </c>
      <c r="D637" t="s">
        <v>27</v>
      </c>
      <c r="E637">
        <v>-1</v>
      </c>
      <c r="F637">
        <v>125.75</v>
      </c>
      <c r="G637">
        <v>0.10100000000000001</v>
      </c>
      <c r="H637" s="2">
        <v>8.0000000000000004E-4</v>
      </c>
      <c r="I637">
        <v>125.75</v>
      </c>
      <c r="J637">
        <v>1</v>
      </c>
      <c r="K637" t="s">
        <v>17</v>
      </c>
      <c r="L637" t="s">
        <v>18</v>
      </c>
      <c r="M637" t="s">
        <v>88</v>
      </c>
      <c r="N637" t="s">
        <v>89</v>
      </c>
      <c r="O637" t="s">
        <v>90</v>
      </c>
      <c r="P637" t="s">
        <v>108</v>
      </c>
      <c r="Q637" t="s">
        <v>109</v>
      </c>
    </row>
    <row r="638" spans="1:17" x14ac:dyDescent="0.25">
      <c r="A638" t="s">
        <v>629</v>
      </c>
      <c r="B638" t="s">
        <v>630</v>
      </c>
      <c r="C638">
        <v>159.0283</v>
      </c>
      <c r="D638" t="s">
        <v>28</v>
      </c>
      <c r="E638">
        <v>1</v>
      </c>
      <c r="F638">
        <v>137.57</v>
      </c>
      <c r="G638">
        <v>0.90700000000000003</v>
      </c>
      <c r="H638">
        <v>6.4999999999999997E-3</v>
      </c>
      <c r="I638">
        <v>137.57</v>
      </c>
      <c r="J638">
        <v>1</v>
      </c>
      <c r="K638" t="s">
        <v>17</v>
      </c>
      <c r="L638" t="s">
        <v>18</v>
      </c>
      <c r="M638" t="s">
        <v>88</v>
      </c>
      <c r="N638" t="s">
        <v>89</v>
      </c>
      <c r="O638" t="s">
        <v>90</v>
      </c>
      <c r="P638" t="s">
        <v>108</v>
      </c>
      <c r="Q638" t="s">
        <v>109</v>
      </c>
    </row>
    <row r="639" spans="1:17" x14ac:dyDescent="0.25">
      <c r="A639" t="s">
        <v>633</v>
      </c>
      <c r="B639" t="s">
        <v>634</v>
      </c>
      <c r="C639">
        <v>119.03579999999999</v>
      </c>
      <c r="D639" t="s">
        <v>27</v>
      </c>
      <c r="E639">
        <v>-1</v>
      </c>
      <c r="F639">
        <v>117.11</v>
      </c>
      <c r="G639">
        <v>0.11600000000000001</v>
      </c>
      <c r="H639">
        <v>1E-3</v>
      </c>
      <c r="I639">
        <v>117.11</v>
      </c>
      <c r="J639">
        <v>1</v>
      </c>
      <c r="K639" t="s">
        <v>17</v>
      </c>
      <c r="L639" t="s">
        <v>18</v>
      </c>
      <c r="M639" t="s">
        <v>88</v>
      </c>
      <c r="N639" t="s">
        <v>89</v>
      </c>
      <c r="O639" t="s">
        <v>90</v>
      </c>
      <c r="P639" t="s">
        <v>108</v>
      </c>
      <c r="Q639" t="s">
        <v>109</v>
      </c>
    </row>
    <row r="640" spans="1:17" x14ac:dyDescent="0.25">
      <c r="A640" t="s">
        <v>635</v>
      </c>
      <c r="B640" t="s">
        <v>632</v>
      </c>
      <c r="C640">
        <v>179.05690000000001</v>
      </c>
      <c r="D640" t="s">
        <v>27</v>
      </c>
      <c r="E640">
        <v>-1</v>
      </c>
      <c r="F640">
        <v>135.12</v>
      </c>
      <c r="G640">
        <v>0.20899999999999999</v>
      </c>
      <c r="H640">
        <v>1.5E-3</v>
      </c>
      <c r="I640">
        <v>135.12</v>
      </c>
      <c r="J640" t="s">
        <v>139</v>
      </c>
      <c r="K640" t="s">
        <v>17</v>
      </c>
      <c r="L640" t="s">
        <v>18</v>
      </c>
      <c r="M640" t="s">
        <v>88</v>
      </c>
      <c r="N640" t="s">
        <v>89</v>
      </c>
      <c r="O640" t="s">
        <v>90</v>
      </c>
      <c r="P640" t="s">
        <v>108</v>
      </c>
      <c r="Q640" t="s">
        <v>109</v>
      </c>
    </row>
    <row r="641" spans="1:17" x14ac:dyDescent="0.25">
      <c r="A641" t="s">
        <v>635</v>
      </c>
      <c r="B641" t="s">
        <v>632</v>
      </c>
      <c r="C641">
        <v>203.05449999999999</v>
      </c>
      <c r="D641" t="s">
        <v>28</v>
      </c>
      <c r="E641">
        <v>1</v>
      </c>
      <c r="F641">
        <v>148.22999999999999</v>
      </c>
      <c r="G641">
        <v>0.154</v>
      </c>
      <c r="H641">
        <v>1E-3</v>
      </c>
      <c r="I641">
        <v>148.22999999999999</v>
      </c>
      <c r="J641" t="s">
        <v>139</v>
      </c>
      <c r="K641" t="s">
        <v>17</v>
      </c>
      <c r="L641" t="s">
        <v>18</v>
      </c>
      <c r="M641" t="s">
        <v>88</v>
      </c>
      <c r="N641" t="s">
        <v>89</v>
      </c>
      <c r="O641" t="s">
        <v>90</v>
      </c>
      <c r="P641" t="s">
        <v>108</v>
      </c>
      <c r="Q641" t="s">
        <v>109</v>
      </c>
    </row>
    <row r="642" spans="1:17" x14ac:dyDescent="0.25">
      <c r="A642" t="s">
        <v>86</v>
      </c>
      <c r="B642" t="s">
        <v>87</v>
      </c>
      <c r="C642">
        <v>167.0205</v>
      </c>
      <c r="D642" t="s">
        <v>27</v>
      </c>
      <c r="E642">
        <v>-1</v>
      </c>
      <c r="F642">
        <v>126.45</v>
      </c>
      <c r="G642">
        <v>0</v>
      </c>
      <c r="H642">
        <v>0</v>
      </c>
      <c r="I642">
        <v>126.45</v>
      </c>
      <c r="J642" t="s">
        <v>139</v>
      </c>
      <c r="K642" t="s">
        <v>17</v>
      </c>
      <c r="L642" t="s">
        <v>18</v>
      </c>
      <c r="M642" t="s">
        <v>88</v>
      </c>
      <c r="N642" t="s">
        <v>89</v>
      </c>
      <c r="O642" t="s">
        <v>90</v>
      </c>
      <c r="P642" t="s">
        <v>108</v>
      </c>
      <c r="Q642" t="s">
        <v>109</v>
      </c>
    </row>
    <row r="643" spans="1:17" x14ac:dyDescent="0.25">
      <c r="A643" t="s">
        <v>86</v>
      </c>
      <c r="B643" t="s">
        <v>87</v>
      </c>
      <c r="C643">
        <v>191.0181</v>
      </c>
      <c r="D643" t="s">
        <v>28</v>
      </c>
      <c r="E643">
        <v>1</v>
      </c>
      <c r="F643">
        <v>142.15</v>
      </c>
      <c r="G643">
        <v>0.97599999999999998</v>
      </c>
      <c r="H643">
        <v>6.7999999999999996E-3</v>
      </c>
      <c r="I643">
        <v>142.15</v>
      </c>
      <c r="J643" t="s">
        <v>139</v>
      </c>
      <c r="K643" t="s">
        <v>17</v>
      </c>
      <c r="L643" t="s">
        <v>18</v>
      </c>
      <c r="M643" t="s">
        <v>88</v>
      </c>
      <c r="N643" t="s">
        <v>89</v>
      </c>
      <c r="O643" t="s">
        <v>90</v>
      </c>
      <c r="P643" t="s">
        <v>108</v>
      </c>
      <c r="Q643" t="s">
        <v>109</v>
      </c>
    </row>
    <row r="644" spans="1:17" x14ac:dyDescent="0.25">
      <c r="A644" t="s">
        <v>636</v>
      </c>
      <c r="B644" t="s">
        <v>637</v>
      </c>
      <c r="C644">
        <v>151.0256</v>
      </c>
      <c r="D644" t="s">
        <v>27</v>
      </c>
      <c r="E644">
        <v>-1</v>
      </c>
      <c r="F644">
        <v>123.74</v>
      </c>
      <c r="G644">
        <v>0.17399999999999999</v>
      </c>
      <c r="H644">
        <v>2.0999999999999999E-3</v>
      </c>
      <c r="I644">
        <v>123.74</v>
      </c>
      <c r="J644" t="s">
        <v>139</v>
      </c>
      <c r="K644" t="s">
        <v>17</v>
      </c>
      <c r="L644" t="s">
        <v>18</v>
      </c>
      <c r="M644" t="s">
        <v>88</v>
      </c>
      <c r="N644" t="s">
        <v>89</v>
      </c>
      <c r="O644" t="s">
        <v>90</v>
      </c>
      <c r="P644" t="s">
        <v>108</v>
      </c>
      <c r="Q644" t="s">
        <v>109</v>
      </c>
    </row>
    <row r="645" spans="1:17" x14ac:dyDescent="0.25">
      <c r="A645" t="s">
        <v>636</v>
      </c>
      <c r="B645" t="s">
        <v>637</v>
      </c>
      <c r="C645">
        <v>175.0232</v>
      </c>
      <c r="D645" t="s">
        <v>28</v>
      </c>
      <c r="E645">
        <v>1</v>
      </c>
      <c r="F645">
        <v>136.81</v>
      </c>
      <c r="G645">
        <v>0.35299999999999998</v>
      </c>
      <c r="H645">
        <v>2.3E-3</v>
      </c>
      <c r="I645">
        <v>136.81</v>
      </c>
      <c r="J645" t="s">
        <v>139</v>
      </c>
      <c r="K645" t="s">
        <v>17</v>
      </c>
      <c r="L645" t="s">
        <v>18</v>
      </c>
      <c r="M645" t="s">
        <v>88</v>
      </c>
      <c r="N645" t="s">
        <v>89</v>
      </c>
      <c r="O645" t="s">
        <v>90</v>
      </c>
      <c r="P645" t="s">
        <v>108</v>
      </c>
      <c r="Q645" t="s">
        <v>109</v>
      </c>
    </row>
    <row r="646" spans="1:17" x14ac:dyDescent="0.25">
      <c r="A646" t="s">
        <v>638</v>
      </c>
      <c r="B646" t="s">
        <v>639</v>
      </c>
      <c r="C646">
        <v>219.077</v>
      </c>
      <c r="D646" t="s">
        <v>27</v>
      </c>
      <c r="E646">
        <v>-1</v>
      </c>
      <c r="F646">
        <v>152.13999999999999</v>
      </c>
      <c r="G646">
        <v>0.1</v>
      </c>
      <c r="H646" s="2">
        <v>6.9999999999999999E-4</v>
      </c>
      <c r="I646">
        <v>152.13999999999999</v>
      </c>
      <c r="J646">
        <v>1</v>
      </c>
      <c r="K646" t="s">
        <v>17</v>
      </c>
      <c r="L646" t="s">
        <v>18</v>
      </c>
      <c r="M646" t="s">
        <v>88</v>
      </c>
      <c r="N646" t="s">
        <v>640</v>
      </c>
      <c r="O646" t="s">
        <v>641</v>
      </c>
      <c r="P646" t="s">
        <v>108</v>
      </c>
      <c r="Q646" t="s">
        <v>109</v>
      </c>
    </row>
    <row r="647" spans="1:17" x14ac:dyDescent="0.25">
      <c r="A647" t="s">
        <v>638</v>
      </c>
      <c r="B647" t="s">
        <v>639</v>
      </c>
      <c r="C647">
        <v>345.09739999999999</v>
      </c>
      <c r="D647" t="s">
        <v>22</v>
      </c>
      <c r="E647">
        <v>-1</v>
      </c>
      <c r="F647">
        <v>156.38</v>
      </c>
      <c r="G647">
        <v>0.20100000000000001</v>
      </c>
      <c r="H647" s="2">
        <v>6.9999999999999999E-4</v>
      </c>
      <c r="I647">
        <v>156.38</v>
      </c>
      <c r="J647">
        <v>1</v>
      </c>
      <c r="K647" t="s">
        <v>17</v>
      </c>
      <c r="L647" t="s">
        <v>18</v>
      </c>
      <c r="M647" t="s">
        <v>88</v>
      </c>
      <c r="N647" t="s">
        <v>640</v>
      </c>
      <c r="O647" t="s">
        <v>641</v>
      </c>
      <c r="P647" t="s">
        <v>108</v>
      </c>
      <c r="Q647" t="s">
        <v>109</v>
      </c>
    </row>
    <row r="648" spans="1:17" x14ac:dyDescent="0.25">
      <c r="A648" t="s">
        <v>638</v>
      </c>
      <c r="B648" t="s">
        <v>639</v>
      </c>
      <c r="C648">
        <v>367.07940000000002</v>
      </c>
      <c r="D648" t="s">
        <v>28</v>
      </c>
      <c r="E648">
        <v>1</v>
      </c>
      <c r="F648">
        <v>154.16999999999999</v>
      </c>
      <c r="G648">
        <v>0.253</v>
      </c>
      <c r="H648">
        <v>5.5999999999999999E-3</v>
      </c>
      <c r="I648">
        <v>154.16999999999999</v>
      </c>
      <c r="J648">
        <v>1</v>
      </c>
      <c r="K648" t="s">
        <v>17</v>
      </c>
      <c r="L648" t="s">
        <v>18</v>
      </c>
      <c r="M648" t="s">
        <v>88</v>
      </c>
      <c r="N648" t="s">
        <v>640</v>
      </c>
      <c r="O648" t="s">
        <v>641</v>
      </c>
      <c r="P648" t="s">
        <v>108</v>
      </c>
      <c r="Q648" t="s">
        <v>109</v>
      </c>
    </row>
    <row r="649" spans="1:17" x14ac:dyDescent="0.25">
      <c r="A649" t="s">
        <v>645</v>
      </c>
      <c r="B649" t="s">
        <v>646</v>
      </c>
      <c r="C649">
        <v>380.06659999999999</v>
      </c>
      <c r="D649" t="s">
        <v>28</v>
      </c>
      <c r="E649">
        <v>1</v>
      </c>
      <c r="F649">
        <v>194.14</v>
      </c>
      <c r="G649">
        <v>1.103</v>
      </c>
      <c r="H649">
        <v>5.5999999999999999E-3</v>
      </c>
      <c r="I649">
        <v>194.14</v>
      </c>
      <c r="J649">
        <v>1</v>
      </c>
      <c r="K649" t="s">
        <v>17</v>
      </c>
      <c r="L649" t="s">
        <v>18</v>
      </c>
      <c r="M649" t="s">
        <v>88</v>
      </c>
      <c r="N649" t="s">
        <v>640</v>
      </c>
      <c r="O649" t="s">
        <v>647</v>
      </c>
      <c r="P649" t="s">
        <v>108</v>
      </c>
      <c r="Q649" t="s">
        <v>109</v>
      </c>
    </row>
    <row r="650" spans="1:17" x14ac:dyDescent="0.25">
      <c r="A650" t="s">
        <v>648</v>
      </c>
      <c r="B650" t="s">
        <v>649</v>
      </c>
      <c r="C650">
        <v>203.08199999999999</v>
      </c>
      <c r="D650" t="s">
        <v>27</v>
      </c>
      <c r="E650">
        <v>-1</v>
      </c>
      <c r="F650">
        <v>157.79</v>
      </c>
      <c r="G650">
        <v>0.92900000000000005</v>
      </c>
      <c r="H650">
        <v>5.8999999999999999E-3</v>
      </c>
      <c r="I650">
        <v>157.79</v>
      </c>
      <c r="J650">
        <v>1</v>
      </c>
      <c r="K650" t="s">
        <v>17</v>
      </c>
      <c r="L650" t="s">
        <v>18</v>
      </c>
      <c r="M650" t="s">
        <v>88</v>
      </c>
      <c r="N650" t="s">
        <v>640</v>
      </c>
      <c r="O650" t="s">
        <v>644</v>
      </c>
      <c r="P650" t="s">
        <v>108</v>
      </c>
      <c r="Q650" t="s">
        <v>109</v>
      </c>
    </row>
    <row r="651" spans="1:17" x14ac:dyDescent="0.25">
      <c r="A651" t="s">
        <v>650</v>
      </c>
      <c r="B651" t="s">
        <v>651</v>
      </c>
      <c r="C651">
        <v>175.08709999999999</v>
      </c>
      <c r="D651" t="s">
        <v>27</v>
      </c>
      <c r="E651">
        <v>-1</v>
      </c>
      <c r="F651">
        <v>146.83000000000001</v>
      </c>
      <c r="G651">
        <v>0.153</v>
      </c>
      <c r="H651">
        <v>1E-3</v>
      </c>
      <c r="I651">
        <v>146.83000000000001</v>
      </c>
      <c r="J651">
        <v>1</v>
      </c>
      <c r="K651" t="s">
        <v>17</v>
      </c>
      <c r="L651" t="s">
        <v>18</v>
      </c>
      <c r="M651" t="s">
        <v>88</v>
      </c>
      <c r="N651" t="s">
        <v>640</v>
      </c>
      <c r="O651" t="s">
        <v>641</v>
      </c>
      <c r="P651" t="s">
        <v>108</v>
      </c>
      <c r="Q651" t="s">
        <v>109</v>
      </c>
    </row>
    <row r="652" spans="1:17" x14ac:dyDescent="0.25">
      <c r="A652" t="s">
        <v>650</v>
      </c>
      <c r="B652" t="s">
        <v>651</v>
      </c>
      <c r="C652">
        <v>199.0847</v>
      </c>
      <c r="D652" t="s">
        <v>28</v>
      </c>
      <c r="E652">
        <v>1</v>
      </c>
      <c r="F652">
        <v>149.38</v>
      </c>
      <c r="G652">
        <v>0.1</v>
      </c>
      <c r="H652" s="2">
        <v>6.9999999999999999E-4</v>
      </c>
      <c r="I652">
        <v>149.38</v>
      </c>
      <c r="J652">
        <v>1</v>
      </c>
      <c r="K652" t="s">
        <v>17</v>
      </c>
      <c r="L652" t="s">
        <v>18</v>
      </c>
      <c r="M652" t="s">
        <v>88</v>
      </c>
      <c r="N652" t="s">
        <v>640</v>
      </c>
      <c r="O652" t="s">
        <v>641</v>
      </c>
      <c r="P652" t="s">
        <v>108</v>
      </c>
      <c r="Q652" t="s">
        <v>109</v>
      </c>
    </row>
    <row r="653" spans="1:17" x14ac:dyDescent="0.25">
      <c r="A653" t="s">
        <v>23</v>
      </c>
      <c r="B653" t="s">
        <v>24</v>
      </c>
      <c r="C653">
        <v>140.06870000000001</v>
      </c>
      <c r="D653" t="s">
        <v>28</v>
      </c>
      <c r="E653">
        <v>1</v>
      </c>
      <c r="F653">
        <v>121.01</v>
      </c>
      <c r="G653">
        <v>5.8000000000000003E-2</v>
      </c>
      <c r="H653" s="2">
        <v>4.0000000000000002E-4</v>
      </c>
      <c r="I653">
        <v>121.01</v>
      </c>
      <c r="J653">
        <v>1</v>
      </c>
      <c r="K653" t="s">
        <v>17</v>
      </c>
      <c r="L653" t="s">
        <v>18</v>
      </c>
      <c r="M653" t="s">
        <v>83</v>
      </c>
      <c r="N653" t="s">
        <v>654</v>
      </c>
      <c r="O653" t="s">
        <v>655</v>
      </c>
      <c r="P653" t="s">
        <v>108</v>
      </c>
      <c r="Q653" t="s">
        <v>109</v>
      </c>
    </row>
    <row r="654" spans="1:17" x14ac:dyDescent="0.25">
      <c r="A654" t="s">
        <v>656</v>
      </c>
      <c r="B654" t="s">
        <v>524</v>
      </c>
      <c r="C654">
        <v>283.06060000000002</v>
      </c>
      <c r="D654" t="s">
        <v>27</v>
      </c>
      <c r="E654">
        <v>-1</v>
      </c>
      <c r="F654">
        <v>169.56</v>
      </c>
      <c r="G654">
        <v>0.20100000000000001</v>
      </c>
      <c r="H654">
        <v>1.1999999999999999E-3</v>
      </c>
      <c r="I654">
        <v>169.56</v>
      </c>
      <c r="J654">
        <v>1</v>
      </c>
      <c r="K654" t="s">
        <v>17</v>
      </c>
      <c r="L654" t="s">
        <v>18</v>
      </c>
      <c r="M654" t="s">
        <v>83</v>
      </c>
      <c r="N654" t="s">
        <v>654</v>
      </c>
      <c r="O654" t="s">
        <v>655</v>
      </c>
      <c r="P654" t="s">
        <v>108</v>
      </c>
      <c r="Q654" t="s">
        <v>109</v>
      </c>
    </row>
    <row r="655" spans="1:17" x14ac:dyDescent="0.25">
      <c r="A655" t="s">
        <v>273</v>
      </c>
      <c r="B655" t="s">
        <v>274</v>
      </c>
      <c r="C655">
        <v>267.06569999999999</v>
      </c>
      <c r="D655" t="s">
        <v>27</v>
      </c>
      <c r="E655">
        <v>-1</v>
      </c>
      <c r="F655">
        <v>168.2</v>
      </c>
      <c r="G655">
        <v>0.83699999999999997</v>
      </c>
      <c r="H655">
        <v>5.0000000000000001E-3</v>
      </c>
      <c r="I655">
        <v>168.2</v>
      </c>
      <c r="J655">
        <v>1</v>
      </c>
      <c r="K655" t="s">
        <v>17</v>
      </c>
      <c r="L655" t="s">
        <v>18</v>
      </c>
      <c r="M655" t="s">
        <v>83</v>
      </c>
      <c r="N655" t="s">
        <v>654</v>
      </c>
      <c r="O655" t="s">
        <v>655</v>
      </c>
      <c r="P655" t="s">
        <v>108</v>
      </c>
      <c r="Q655" t="s">
        <v>109</v>
      </c>
    </row>
    <row r="656" spans="1:17" x14ac:dyDescent="0.25">
      <c r="A656" t="s">
        <v>657</v>
      </c>
      <c r="B656" t="s">
        <v>658</v>
      </c>
      <c r="C656">
        <v>283.01949999999999</v>
      </c>
      <c r="D656" t="s">
        <v>28</v>
      </c>
      <c r="E656">
        <v>1</v>
      </c>
      <c r="F656">
        <v>157.66999999999999</v>
      </c>
      <c r="G656">
        <v>0.153</v>
      </c>
      <c r="H656">
        <v>1E-3</v>
      </c>
      <c r="I656">
        <v>157.66999999999999</v>
      </c>
      <c r="J656">
        <v>1</v>
      </c>
      <c r="K656" t="s">
        <v>17</v>
      </c>
      <c r="L656" t="s">
        <v>18</v>
      </c>
      <c r="M656" t="s">
        <v>83</v>
      </c>
      <c r="N656" t="s">
        <v>654</v>
      </c>
      <c r="O656" t="s">
        <v>655</v>
      </c>
      <c r="P656" t="s">
        <v>108</v>
      </c>
      <c r="Q656" t="s">
        <v>109</v>
      </c>
    </row>
    <row r="657" spans="1:17" x14ac:dyDescent="0.25">
      <c r="A657" t="s">
        <v>659</v>
      </c>
      <c r="B657" t="s">
        <v>132</v>
      </c>
      <c r="C657">
        <v>269.04500000000002</v>
      </c>
      <c r="D657" t="s">
        <v>27</v>
      </c>
      <c r="E657">
        <v>-1</v>
      </c>
      <c r="F657">
        <v>163.32</v>
      </c>
      <c r="G657">
        <v>0.115</v>
      </c>
      <c r="H657" s="2">
        <v>6.9999999999999999E-4</v>
      </c>
      <c r="I657">
        <v>163.32</v>
      </c>
      <c r="J657">
        <v>1</v>
      </c>
      <c r="K657" t="s">
        <v>17</v>
      </c>
      <c r="L657" t="s">
        <v>18</v>
      </c>
      <c r="M657" t="s">
        <v>83</v>
      </c>
      <c r="N657" t="s">
        <v>654</v>
      </c>
      <c r="O657" t="s">
        <v>660</v>
      </c>
      <c r="P657" t="s">
        <v>108</v>
      </c>
      <c r="Q657" t="s">
        <v>109</v>
      </c>
    </row>
    <row r="658" spans="1:17" x14ac:dyDescent="0.25">
      <c r="A658" t="s">
        <v>659</v>
      </c>
      <c r="B658" t="s">
        <v>132</v>
      </c>
      <c r="C658">
        <v>293.04259999999999</v>
      </c>
      <c r="D658" t="s">
        <v>28</v>
      </c>
      <c r="E658">
        <v>1</v>
      </c>
      <c r="F658">
        <v>161.77000000000001</v>
      </c>
      <c r="G658">
        <v>0.55100000000000005</v>
      </c>
      <c r="H658">
        <v>3.0999999999999999E-3</v>
      </c>
      <c r="I658">
        <v>161.77000000000001</v>
      </c>
      <c r="J658">
        <v>1</v>
      </c>
      <c r="K658" t="s">
        <v>17</v>
      </c>
      <c r="L658" t="s">
        <v>18</v>
      </c>
      <c r="M658" t="s">
        <v>83</v>
      </c>
      <c r="N658" t="s">
        <v>654</v>
      </c>
      <c r="O658" t="s">
        <v>660</v>
      </c>
      <c r="P658" t="s">
        <v>108</v>
      </c>
      <c r="Q658" t="s">
        <v>109</v>
      </c>
    </row>
    <row r="659" spans="1:17" x14ac:dyDescent="0.25">
      <c r="A659" t="s">
        <v>538</v>
      </c>
      <c r="B659" t="s">
        <v>539</v>
      </c>
      <c r="C659">
        <v>301.07119999999998</v>
      </c>
      <c r="D659" t="s">
        <v>27</v>
      </c>
      <c r="E659">
        <v>-1</v>
      </c>
      <c r="F659">
        <v>177.6</v>
      </c>
      <c r="G659">
        <v>0.11600000000000001</v>
      </c>
      <c r="H659" s="2">
        <v>6.9999999999999999E-4</v>
      </c>
      <c r="I659">
        <v>177.6</v>
      </c>
      <c r="J659">
        <v>1</v>
      </c>
      <c r="K659" t="s">
        <v>17</v>
      </c>
      <c r="L659" t="s">
        <v>18</v>
      </c>
      <c r="M659" t="s">
        <v>83</v>
      </c>
      <c r="N659" t="s">
        <v>654</v>
      </c>
      <c r="O659" t="s">
        <v>655</v>
      </c>
      <c r="P659" t="s">
        <v>108</v>
      </c>
      <c r="Q659" t="s">
        <v>109</v>
      </c>
    </row>
    <row r="660" spans="1:17" x14ac:dyDescent="0.25">
      <c r="A660" t="s">
        <v>555</v>
      </c>
      <c r="B660" t="s">
        <v>524</v>
      </c>
      <c r="C660">
        <v>307.0582</v>
      </c>
      <c r="D660" t="s">
        <v>28</v>
      </c>
      <c r="E660">
        <v>1</v>
      </c>
      <c r="F660">
        <v>179.73</v>
      </c>
      <c r="G660">
        <v>1.492</v>
      </c>
      <c r="H660">
        <v>8.2000000000000007E-3</v>
      </c>
      <c r="I660">
        <v>179.73</v>
      </c>
      <c r="J660">
        <v>1</v>
      </c>
      <c r="K660" t="s">
        <v>17</v>
      </c>
      <c r="L660" t="s">
        <v>18</v>
      </c>
      <c r="M660" t="s">
        <v>83</v>
      </c>
      <c r="N660" t="s">
        <v>654</v>
      </c>
      <c r="O660" t="s">
        <v>522</v>
      </c>
      <c r="P660" t="s">
        <v>108</v>
      </c>
      <c r="Q660" t="s">
        <v>109</v>
      </c>
    </row>
    <row r="661" spans="1:17" x14ac:dyDescent="0.25">
      <c r="A661" t="s">
        <v>661</v>
      </c>
      <c r="B661" t="s">
        <v>662</v>
      </c>
      <c r="C661">
        <v>393.13380000000001</v>
      </c>
      <c r="D661" t="s">
        <v>27</v>
      </c>
      <c r="E661">
        <v>-1</v>
      </c>
      <c r="F661">
        <v>201.51</v>
      </c>
      <c r="G661">
        <v>5.8000000000000003E-2</v>
      </c>
      <c r="H661" s="2">
        <v>2.9999999999999997E-4</v>
      </c>
      <c r="I661">
        <v>201.51</v>
      </c>
      <c r="J661">
        <v>1</v>
      </c>
      <c r="K661" t="s">
        <v>17</v>
      </c>
      <c r="L661" t="s">
        <v>18</v>
      </c>
      <c r="M661" t="s">
        <v>83</v>
      </c>
      <c r="N661" t="s">
        <v>654</v>
      </c>
      <c r="O661" t="s">
        <v>663</v>
      </c>
      <c r="P661" t="s">
        <v>108</v>
      </c>
      <c r="Q661" t="s">
        <v>109</v>
      </c>
    </row>
    <row r="662" spans="1:17" x14ac:dyDescent="0.25">
      <c r="A662" t="s">
        <v>661</v>
      </c>
      <c r="B662" t="s">
        <v>662</v>
      </c>
      <c r="C662">
        <v>417.13139999999999</v>
      </c>
      <c r="D662" t="s">
        <v>28</v>
      </c>
      <c r="E662">
        <v>1</v>
      </c>
      <c r="F662">
        <v>197.76</v>
      </c>
      <c r="G662">
        <v>0.496</v>
      </c>
      <c r="H662">
        <v>2.3E-3</v>
      </c>
      <c r="I662">
        <v>197.76</v>
      </c>
      <c r="J662">
        <v>1</v>
      </c>
      <c r="K662" t="s">
        <v>17</v>
      </c>
      <c r="L662" t="s">
        <v>18</v>
      </c>
      <c r="M662" t="s">
        <v>83</v>
      </c>
      <c r="N662" t="s">
        <v>654</v>
      </c>
      <c r="O662" t="s">
        <v>663</v>
      </c>
      <c r="P662" t="s">
        <v>108</v>
      </c>
      <c r="Q662" t="s">
        <v>109</v>
      </c>
    </row>
    <row r="663" spans="1:17" x14ac:dyDescent="0.25">
      <c r="A663" t="s">
        <v>664</v>
      </c>
      <c r="B663" t="s">
        <v>665</v>
      </c>
      <c r="C663">
        <v>178.04769999999999</v>
      </c>
      <c r="D663" t="s">
        <v>27</v>
      </c>
      <c r="E663">
        <v>-1</v>
      </c>
      <c r="F663">
        <v>133.65</v>
      </c>
      <c r="G663">
        <v>0.20100000000000001</v>
      </c>
      <c r="H663">
        <v>1.5E-3</v>
      </c>
      <c r="I663">
        <v>133.65</v>
      </c>
      <c r="J663">
        <v>1</v>
      </c>
      <c r="K663" t="s">
        <v>17</v>
      </c>
      <c r="L663" t="s">
        <v>18</v>
      </c>
      <c r="M663" t="s">
        <v>19</v>
      </c>
      <c r="N663" t="s">
        <v>666</v>
      </c>
      <c r="O663" t="s">
        <v>667</v>
      </c>
      <c r="P663" t="s">
        <v>108</v>
      </c>
      <c r="Q663" t="s">
        <v>109</v>
      </c>
    </row>
    <row r="664" spans="1:17" x14ac:dyDescent="0.25">
      <c r="A664" t="s">
        <v>668</v>
      </c>
      <c r="B664" t="s">
        <v>669</v>
      </c>
      <c r="C664">
        <v>115.0395</v>
      </c>
      <c r="D664" t="s">
        <v>27</v>
      </c>
      <c r="E664">
        <v>-1</v>
      </c>
      <c r="F664">
        <v>173.56</v>
      </c>
      <c r="G664">
        <v>0.10100000000000001</v>
      </c>
      <c r="H664" s="2">
        <v>5.9999999999999995E-4</v>
      </c>
      <c r="I664">
        <v>173.56</v>
      </c>
      <c r="J664">
        <v>1</v>
      </c>
      <c r="K664" t="s">
        <v>17</v>
      </c>
      <c r="L664" t="s">
        <v>18</v>
      </c>
      <c r="M664" t="s">
        <v>19</v>
      </c>
      <c r="N664" t="s">
        <v>666</v>
      </c>
      <c r="O664" t="s">
        <v>670</v>
      </c>
      <c r="P664" t="s">
        <v>108</v>
      </c>
      <c r="Q664" t="s">
        <v>109</v>
      </c>
    </row>
    <row r="665" spans="1:17" x14ac:dyDescent="0.25">
      <c r="A665" t="s">
        <v>668</v>
      </c>
      <c r="B665" t="s">
        <v>669</v>
      </c>
      <c r="C665">
        <v>139.03710000000001</v>
      </c>
      <c r="D665" t="s">
        <v>28</v>
      </c>
      <c r="E665">
        <v>1</v>
      </c>
      <c r="F665">
        <v>130.4</v>
      </c>
      <c r="G665">
        <v>1.1910000000000001</v>
      </c>
      <c r="H665">
        <v>8.9999999999999993E-3</v>
      </c>
      <c r="I665">
        <v>130.4</v>
      </c>
      <c r="J665">
        <v>1</v>
      </c>
      <c r="K665" t="s">
        <v>17</v>
      </c>
      <c r="L665" t="s">
        <v>18</v>
      </c>
      <c r="M665" t="s">
        <v>19</v>
      </c>
      <c r="N665" t="s">
        <v>666</v>
      </c>
      <c r="O665" t="s">
        <v>670</v>
      </c>
      <c r="P665" t="s">
        <v>108</v>
      </c>
      <c r="Q665" t="s">
        <v>109</v>
      </c>
    </row>
    <row r="666" spans="1:17" x14ac:dyDescent="0.25">
      <c r="A666" t="s">
        <v>671</v>
      </c>
      <c r="B666" t="s">
        <v>672</v>
      </c>
      <c r="C666">
        <v>157.05009999999999</v>
      </c>
      <c r="D666" t="s">
        <v>27</v>
      </c>
      <c r="E666">
        <v>-1</v>
      </c>
      <c r="F666">
        <v>130.79</v>
      </c>
      <c r="G666">
        <v>0.20899999999999999</v>
      </c>
      <c r="H666">
        <v>1.6000000000000001E-3</v>
      </c>
      <c r="I666">
        <v>130.79</v>
      </c>
      <c r="J666">
        <v>1</v>
      </c>
      <c r="K666" t="s">
        <v>17</v>
      </c>
      <c r="L666" t="s">
        <v>18</v>
      </c>
      <c r="M666" t="s">
        <v>19</v>
      </c>
      <c r="N666" t="s">
        <v>666</v>
      </c>
      <c r="O666" t="s">
        <v>667</v>
      </c>
      <c r="P666" t="s">
        <v>108</v>
      </c>
      <c r="Q666" t="s">
        <v>109</v>
      </c>
    </row>
    <row r="667" spans="1:17" x14ac:dyDescent="0.25">
      <c r="A667" t="s">
        <v>671</v>
      </c>
      <c r="B667" t="s">
        <v>672</v>
      </c>
      <c r="C667">
        <v>181.04769999999999</v>
      </c>
      <c r="D667" t="s">
        <v>28</v>
      </c>
      <c r="E667">
        <v>1</v>
      </c>
      <c r="F667">
        <v>138.13999999999999</v>
      </c>
      <c r="G667">
        <v>0.46100000000000002</v>
      </c>
      <c r="H667">
        <v>3.3E-3</v>
      </c>
      <c r="I667">
        <v>138.13999999999999</v>
      </c>
      <c r="J667">
        <v>1</v>
      </c>
      <c r="K667" t="s">
        <v>17</v>
      </c>
      <c r="L667" t="s">
        <v>18</v>
      </c>
      <c r="M667" t="s">
        <v>19</v>
      </c>
      <c r="N667" t="s">
        <v>666</v>
      </c>
      <c r="O667" t="s">
        <v>667</v>
      </c>
      <c r="P667" t="s">
        <v>108</v>
      </c>
      <c r="Q667" t="s">
        <v>109</v>
      </c>
    </row>
    <row r="668" spans="1:17" x14ac:dyDescent="0.25">
      <c r="A668" t="s">
        <v>673</v>
      </c>
      <c r="B668" t="s">
        <v>674</v>
      </c>
      <c r="C668">
        <v>145.0137</v>
      </c>
      <c r="D668" t="s">
        <v>27</v>
      </c>
      <c r="E668">
        <v>-1</v>
      </c>
      <c r="F668">
        <v>124.99</v>
      </c>
      <c r="G668">
        <v>0.46200000000000002</v>
      </c>
      <c r="H668">
        <v>3.7000000000000002E-3</v>
      </c>
      <c r="I668">
        <v>124.99</v>
      </c>
      <c r="J668">
        <v>1</v>
      </c>
      <c r="K668" t="s">
        <v>17</v>
      </c>
      <c r="L668" t="s">
        <v>18</v>
      </c>
      <c r="M668" t="s">
        <v>19</v>
      </c>
      <c r="N668" t="s">
        <v>666</v>
      </c>
      <c r="O668" t="s">
        <v>675</v>
      </c>
      <c r="P668" t="s">
        <v>108</v>
      </c>
      <c r="Q668" t="s">
        <v>109</v>
      </c>
    </row>
    <row r="669" spans="1:17" x14ac:dyDescent="0.25">
      <c r="A669" t="s">
        <v>676</v>
      </c>
      <c r="B669" t="s">
        <v>677</v>
      </c>
      <c r="C669">
        <v>348.10180000000003</v>
      </c>
      <c r="D669" t="s">
        <v>27</v>
      </c>
      <c r="E669">
        <v>-1</v>
      </c>
      <c r="F669">
        <v>190.25</v>
      </c>
      <c r="G669">
        <v>0.45800000000000002</v>
      </c>
      <c r="H669">
        <v>2.3999999999999998E-3</v>
      </c>
      <c r="I669">
        <v>190.25</v>
      </c>
      <c r="J669">
        <v>1</v>
      </c>
      <c r="K669" t="s">
        <v>17</v>
      </c>
      <c r="L669" t="s">
        <v>18</v>
      </c>
      <c r="M669" t="s">
        <v>88</v>
      </c>
      <c r="N669" t="s">
        <v>678</v>
      </c>
      <c r="O669" t="s">
        <v>679</v>
      </c>
      <c r="P669" t="s">
        <v>108</v>
      </c>
      <c r="Q669" t="s">
        <v>109</v>
      </c>
    </row>
    <row r="670" spans="1:17" x14ac:dyDescent="0.25">
      <c r="A670" t="s">
        <v>676</v>
      </c>
      <c r="B670" t="s">
        <v>677</v>
      </c>
      <c r="C670">
        <v>372.0994</v>
      </c>
      <c r="D670" t="s">
        <v>28</v>
      </c>
      <c r="E670">
        <v>1</v>
      </c>
      <c r="F670">
        <v>186.93</v>
      </c>
      <c r="G670">
        <v>5.8000000000000003E-2</v>
      </c>
      <c r="H670" s="2">
        <v>2.9999999999999997E-4</v>
      </c>
      <c r="I670">
        <v>186.93</v>
      </c>
      <c r="J670">
        <v>1</v>
      </c>
      <c r="K670" t="s">
        <v>17</v>
      </c>
      <c r="L670" t="s">
        <v>18</v>
      </c>
      <c r="M670" t="s">
        <v>88</v>
      </c>
      <c r="N670" t="s">
        <v>678</v>
      </c>
      <c r="O670" t="s">
        <v>679</v>
      </c>
      <c r="P670" t="s">
        <v>108</v>
      </c>
      <c r="Q670" t="s">
        <v>109</v>
      </c>
    </row>
    <row r="671" spans="1:17" x14ac:dyDescent="0.25">
      <c r="A671" t="s">
        <v>680</v>
      </c>
      <c r="B671" t="s">
        <v>681</v>
      </c>
      <c r="C671">
        <v>153.05279999999999</v>
      </c>
      <c r="D671" t="s">
        <v>28</v>
      </c>
      <c r="E671">
        <v>1</v>
      </c>
      <c r="F671">
        <v>142.32</v>
      </c>
      <c r="G671">
        <v>0.78500000000000003</v>
      </c>
      <c r="H671">
        <v>5.4999999999999997E-3</v>
      </c>
      <c r="I671">
        <v>142.32</v>
      </c>
      <c r="J671">
        <v>1</v>
      </c>
      <c r="K671" t="s">
        <v>17</v>
      </c>
      <c r="L671" t="s">
        <v>18</v>
      </c>
      <c r="M671" t="s">
        <v>88</v>
      </c>
      <c r="N671" t="s">
        <v>682</v>
      </c>
      <c r="O671" t="s">
        <v>683</v>
      </c>
      <c r="P671" t="s">
        <v>108</v>
      </c>
      <c r="Q671" t="s">
        <v>109</v>
      </c>
    </row>
    <row r="672" spans="1:17" x14ac:dyDescent="0.25">
      <c r="A672" t="s">
        <v>684</v>
      </c>
      <c r="B672" t="s">
        <v>685</v>
      </c>
      <c r="C672">
        <v>255.06569999999999</v>
      </c>
      <c r="D672" t="s">
        <v>27</v>
      </c>
      <c r="E672">
        <v>-1</v>
      </c>
      <c r="F672">
        <v>163.41999999999999</v>
      </c>
      <c r="G672">
        <v>0.70599999999999996</v>
      </c>
      <c r="H672">
        <v>4.3E-3</v>
      </c>
      <c r="I672">
        <v>163.41999999999999</v>
      </c>
      <c r="J672">
        <v>1</v>
      </c>
      <c r="K672" t="s">
        <v>17</v>
      </c>
      <c r="L672" t="s">
        <v>18</v>
      </c>
      <c r="M672" t="s">
        <v>83</v>
      </c>
      <c r="N672" t="s">
        <v>686</v>
      </c>
      <c r="O672" t="s">
        <v>687</v>
      </c>
      <c r="P672" t="s">
        <v>108</v>
      </c>
      <c r="Q672" t="s">
        <v>109</v>
      </c>
    </row>
    <row r="673" spans="1:21" x14ac:dyDescent="0.25">
      <c r="A673" t="s">
        <v>684</v>
      </c>
      <c r="B673" t="s">
        <v>685</v>
      </c>
      <c r="C673">
        <v>279.06330000000003</v>
      </c>
      <c r="D673" t="s">
        <v>28</v>
      </c>
      <c r="E673">
        <v>1</v>
      </c>
      <c r="F673">
        <v>185.61</v>
      </c>
      <c r="G673">
        <v>1.107</v>
      </c>
      <c r="H673">
        <v>5.8999999999999999E-3</v>
      </c>
      <c r="I673">
        <v>185.61</v>
      </c>
      <c r="J673">
        <v>1</v>
      </c>
      <c r="K673" t="s">
        <v>17</v>
      </c>
      <c r="L673" t="s">
        <v>18</v>
      </c>
      <c r="M673" t="s">
        <v>83</v>
      </c>
      <c r="N673" t="s">
        <v>686</v>
      </c>
      <c r="O673" t="s">
        <v>687</v>
      </c>
      <c r="P673" t="s">
        <v>108</v>
      </c>
      <c r="Q673" t="s">
        <v>109</v>
      </c>
    </row>
    <row r="674" spans="1:21" x14ac:dyDescent="0.25">
      <c r="A674" t="s">
        <v>688</v>
      </c>
      <c r="B674" t="s">
        <v>689</v>
      </c>
      <c r="C674">
        <v>156.09389999999999</v>
      </c>
      <c r="D674" t="s">
        <v>121</v>
      </c>
      <c r="E674">
        <v>1</v>
      </c>
      <c r="F674">
        <v>187.42</v>
      </c>
      <c r="G674">
        <v>0.23100000000000001</v>
      </c>
      <c r="H674">
        <v>1.5E-3</v>
      </c>
      <c r="I674">
        <v>187.42</v>
      </c>
      <c r="J674">
        <v>1</v>
      </c>
      <c r="K674" t="s">
        <v>17</v>
      </c>
      <c r="L674" t="s">
        <v>91</v>
      </c>
      <c r="M674" t="s">
        <v>122</v>
      </c>
      <c r="N674" t="s">
        <v>690</v>
      </c>
      <c r="P674" t="s">
        <v>108</v>
      </c>
      <c r="Q674" t="s">
        <v>109</v>
      </c>
    </row>
    <row r="675" spans="1:21" x14ac:dyDescent="0.25">
      <c r="A675" t="s">
        <v>691</v>
      </c>
      <c r="B675" t="s">
        <v>692</v>
      </c>
      <c r="C675">
        <v>159.0446</v>
      </c>
      <c r="D675" t="s">
        <v>27</v>
      </c>
      <c r="E675">
        <v>-1</v>
      </c>
      <c r="F675">
        <v>132.96</v>
      </c>
      <c r="G675">
        <v>0.46200000000000002</v>
      </c>
      <c r="H675">
        <v>3.5000000000000001E-3</v>
      </c>
      <c r="I675">
        <v>132.96</v>
      </c>
      <c r="J675">
        <v>1</v>
      </c>
      <c r="K675" t="s">
        <v>17</v>
      </c>
      <c r="L675" t="s">
        <v>91</v>
      </c>
      <c r="M675" t="s">
        <v>122</v>
      </c>
      <c r="N675" t="s">
        <v>690</v>
      </c>
      <c r="O675" t="s">
        <v>693</v>
      </c>
      <c r="P675" t="s">
        <v>108</v>
      </c>
      <c r="Q675" t="s">
        <v>109</v>
      </c>
    </row>
    <row r="676" spans="1:21" ht="14.4" x14ac:dyDescent="0.3">
      <c r="A676" s="9" t="s">
        <v>694</v>
      </c>
      <c r="B676" s="9" t="s">
        <v>689</v>
      </c>
      <c r="C676" s="9">
        <v>156.09389999999999</v>
      </c>
      <c r="D676" s="9" t="s">
        <v>121</v>
      </c>
      <c r="E676" s="9">
        <v>1</v>
      </c>
      <c r="F676" s="9">
        <v>125.94</v>
      </c>
      <c r="G676" s="9">
        <v>0.153</v>
      </c>
      <c r="H676" s="9">
        <v>1E-3</v>
      </c>
      <c r="I676" s="9">
        <v>125.94</v>
      </c>
      <c r="J676" s="9">
        <v>1</v>
      </c>
      <c r="K676" s="9" t="s">
        <v>17</v>
      </c>
      <c r="L676" s="9" t="s">
        <v>91</v>
      </c>
      <c r="M676" s="9" t="s">
        <v>122</v>
      </c>
      <c r="N676" s="9" t="s">
        <v>690</v>
      </c>
      <c r="O676" s="9"/>
      <c r="P676" s="9" t="s">
        <v>108</v>
      </c>
      <c r="Q676" s="9" t="s">
        <v>109</v>
      </c>
      <c r="R676" s="10">
        <v>44046</v>
      </c>
      <c r="S676" s="10"/>
      <c r="T676" s="9"/>
      <c r="U676" s="9"/>
    </row>
    <row r="677" spans="1:21" x14ac:dyDescent="0.25">
      <c r="A677" t="s">
        <v>695</v>
      </c>
      <c r="B677" t="s">
        <v>696</v>
      </c>
      <c r="C677">
        <v>142.07820000000001</v>
      </c>
      <c r="D677" t="s">
        <v>121</v>
      </c>
      <c r="E677">
        <v>1</v>
      </c>
      <c r="F677">
        <v>121.68</v>
      </c>
      <c r="G677">
        <v>0.20799999999999999</v>
      </c>
      <c r="H677">
        <v>1.4E-3</v>
      </c>
      <c r="I677">
        <v>121.68</v>
      </c>
      <c r="J677">
        <v>1</v>
      </c>
      <c r="K677" t="s">
        <v>17</v>
      </c>
      <c r="L677" t="s">
        <v>91</v>
      </c>
      <c r="M677" t="s">
        <v>122</v>
      </c>
      <c r="N677" t="s">
        <v>690</v>
      </c>
      <c r="P677" t="s">
        <v>108</v>
      </c>
      <c r="Q677" t="s">
        <v>109</v>
      </c>
    </row>
    <row r="678" spans="1:21" x14ac:dyDescent="0.25">
      <c r="A678" t="s">
        <v>697</v>
      </c>
      <c r="B678" t="s">
        <v>692</v>
      </c>
      <c r="C678">
        <v>159.0446</v>
      </c>
      <c r="D678" t="s">
        <v>27</v>
      </c>
      <c r="E678">
        <v>-1</v>
      </c>
      <c r="F678">
        <v>131.07</v>
      </c>
      <c r="G678">
        <v>0.20799999999999999</v>
      </c>
      <c r="H678">
        <v>1.6000000000000001E-3</v>
      </c>
      <c r="I678">
        <v>131.07</v>
      </c>
      <c r="J678">
        <v>1</v>
      </c>
      <c r="K678" t="s">
        <v>17</v>
      </c>
      <c r="L678" t="s">
        <v>91</v>
      </c>
      <c r="M678" t="s">
        <v>122</v>
      </c>
      <c r="N678" t="s">
        <v>690</v>
      </c>
      <c r="O678" t="s">
        <v>693</v>
      </c>
      <c r="P678" t="s">
        <v>108</v>
      </c>
      <c r="Q678" t="s">
        <v>109</v>
      </c>
    </row>
    <row r="679" spans="1:21" x14ac:dyDescent="0.25">
      <c r="A679" t="s">
        <v>698</v>
      </c>
      <c r="B679" t="s">
        <v>692</v>
      </c>
      <c r="C679">
        <v>159.0446</v>
      </c>
      <c r="D679" t="s">
        <v>27</v>
      </c>
      <c r="E679">
        <v>-1</v>
      </c>
      <c r="F679">
        <v>136.79</v>
      </c>
      <c r="G679">
        <v>0.56899999999999995</v>
      </c>
      <c r="H679">
        <v>4.1000000000000003E-3</v>
      </c>
      <c r="I679">
        <v>136.79</v>
      </c>
      <c r="J679">
        <v>1</v>
      </c>
      <c r="K679" t="s">
        <v>17</v>
      </c>
      <c r="L679" t="s">
        <v>91</v>
      </c>
      <c r="M679" t="s">
        <v>122</v>
      </c>
      <c r="N679" t="s">
        <v>690</v>
      </c>
      <c r="O679" t="s">
        <v>693</v>
      </c>
      <c r="P679" t="s">
        <v>108</v>
      </c>
      <c r="Q679" t="s">
        <v>109</v>
      </c>
    </row>
    <row r="680" spans="1:21" x14ac:dyDescent="0.25">
      <c r="A680" t="s">
        <v>700</v>
      </c>
      <c r="B680" t="s">
        <v>696</v>
      </c>
      <c r="C680">
        <v>142.07820000000001</v>
      </c>
      <c r="D680" t="s">
        <v>121</v>
      </c>
      <c r="E680">
        <v>1</v>
      </c>
      <c r="F680">
        <v>121.38</v>
      </c>
      <c r="G680">
        <v>5.8000000000000003E-2</v>
      </c>
      <c r="H680" s="2">
        <v>4.0000000000000002E-4</v>
      </c>
      <c r="I680">
        <v>121.38</v>
      </c>
      <c r="J680">
        <v>1</v>
      </c>
      <c r="K680" t="s">
        <v>17</v>
      </c>
      <c r="L680" t="s">
        <v>91</v>
      </c>
      <c r="M680" t="s">
        <v>122</v>
      </c>
      <c r="N680" t="s">
        <v>690</v>
      </c>
      <c r="P680" t="s">
        <v>108</v>
      </c>
      <c r="Q680" t="s">
        <v>109</v>
      </c>
    </row>
    <row r="681" spans="1:21" x14ac:dyDescent="0.25">
      <c r="A681" t="s">
        <v>701</v>
      </c>
      <c r="B681" t="s">
        <v>702</v>
      </c>
      <c r="C681">
        <v>154.07820000000001</v>
      </c>
      <c r="D681" t="s">
        <v>121</v>
      </c>
      <c r="E681">
        <v>1</v>
      </c>
      <c r="F681">
        <v>127.86</v>
      </c>
      <c r="G681">
        <v>0.17299999999999999</v>
      </c>
      <c r="H681">
        <v>1.1000000000000001E-3</v>
      </c>
      <c r="I681">
        <v>127.86</v>
      </c>
      <c r="J681">
        <v>1</v>
      </c>
      <c r="K681" t="s">
        <v>17</v>
      </c>
      <c r="L681" t="s">
        <v>91</v>
      </c>
      <c r="M681" t="s">
        <v>122</v>
      </c>
      <c r="N681" t="s">
        <v>690</v>
      </c>
      <c r="P681" t="s">
        <v>108</v>
      </c>
      <c r="Q681" t="s">
        <v>109</v>
      </c>
    </row>
    <row r="682" spans="1:21" x14ac:dyDescent="0.25">
      <c r="A682" t="s">
        <v>705</v>
      </c>
      <c r="B682" t="s">
        <v>706</v>
      </c>
      <c r="C682">
        <v>152.0626</v>
      </c>
      <c r="D682" t="s">
        <v>121</v>
      </c>
      <c r="E682">
        <v>1</v>
      </c>
      <c r="F682">
        <v>123.51</v>
      </c>
      <c r="G682">
        <v>5.8000000000000003E-2</v>
      </c>
      <c r="H682" s="2">
        <v>4.0000000000000002E-4</v>
      </c>
      <c r="I682">
        <v>123.51</v>
      </c>
      <c r="J682">
        <v>1</v>
      </c>
      <c r="K682" t="s">
        <v>17</v>
      </c>
      <c r="L682" t="s">
        <v>91</v>
      </c>
      <c r="M682" t="s">
        <v>122</v>
      </c>
      <c r="N682" t="s">
        <v>690</v>
      </c>
      <c r="P682" t="s">
        <v>108</v>
      </c>
      <c r="Q682" t="s">
        <v>109</v>
      </c>
    </row>
    <row r="683" spans="1:21" x14ac:dyDescent="0.25">
      <c r="A683" t="s">
        <v>707</v>
      </c>
      <c r="B683" t="s">
        <v>708</v>
      </c>
      <c r="C683">
        <v>202.07830000000001</v>
      </c>
      <c r="D683" t="s">
        <v>121</v>
      </c>
      <c r="E683">
        <v>1</v>
      </c>
      <c r="F683">
        <v>136.80000000000001</v>
      </c>
      <c r="G683">
        <v>0.1</v>
      </c>
      <c r="H683" s="2">
        <v>5.9999999999999995E-4</v>
      </c>
      <c r="I683">
        <v>136.80000000000001</v>
      </c>
      <c r="J683">
        <v>1</v>
      </c>
      <c r="K683" t="s">
        <v>17</v>
      </c>
      <c r="L683" t="s">
        <v>91</v>
      </c>
      <c r="M683" t="s">
        <v>122</v>
      </c>
      <c r="N683" t="s">
        <v>690</v>
      </c>
      <c r="P683" t="s">
        <v>108</v>
      </c>
      <c r="Q683" t="s">
        <v>109</v>
      </c>
    </row>
    <row r="684" spans="1:21" x14ac:dyDescent="0.25">
      <c r="A684" t="s">
        <v>709</v>
      </c>
      <c r="B684" t="s">
        <v>710</v>
      </c>
      <c r="C684">
        <v>173.0239</v>
      </c>
      <c r="D684" t="s">
        <v>27</v>
      </c>
      <c r="E684">
        <v>-1</v>
      </c>
      <c r="F684">
        <v>130.55000000000001</v>
      </c>
      <c r="G684">
        <v>0.17399999999999999</v>
      </c>
      <c r="H684">
        <v>1.2999999999999999E-3</v>
      </c>
      <c r="I684">
        <v>130.55000000000001</v>
      </c>
      <c r="J684">
        <v>1</v>
      </c>
      <c r="K684" t="s">
        <v>17</v>
      </c>
      <c r="L684" t="s">
        <v>91</v>
      </c>
      <c r="M684" t="s">
        <v>122</v>
      </c>
      <c r="N684" t="s">
        <v>690</v>
      </c>
      <c r="O684" t="s">
        <v>711</v>
      </c>
      <c r="P684" t="s">
        <v>108</v>
      </c>
      <c r="Q684" t="s">
        <v>109</v>
      </c>
    </row>
    <row r="685" spans="1:21" x14ac:dyDescent="0.25">
      <c r="A685" t="s">
        <v>712</v>
      </c>
      <c r="B685" t="s">
        <v>713</v>
      </c>
      <c r="C685">
        <v>128.0626</v>
      </c>
      <c r="D685" t="s">
        <v>121</v>
      </c>
      <c r="E685">
        <v>1</v>
      </c>
      <c r="F685">
        <v>117.09</v>
      </c>
      <c r="G685">
        <v>0.26500000000000001</v>
      </c>
      <c r="H685">
        <v>1.8E-3</v>
      </c>
      <c r="I685">
        <v>117.09</v>
      </c>
      <c r="J685">
        <v>1</v>
      </c>
      <c r="K685" t="s">
        <v>17</v>
      </c>
      <c r="L685" t="s">
        <v>91</v>
      </c>
      <c r="M685" t="s">
        <v>122</v>
      </c>
      <c r="N685" t="s">
        <v>690</v>
      </c>
      <c r="P685" t="s">
        <v>108</v>
      </c>
      <c r="Q685" t="s">
        <v>109</v>
      </c>
    </row>
    <row r="686" spans="1:21" x14ac:dyDescent="0.25">
      <c r="A686" t="s">
        <v>714</v>
      </c>
      <c r="B686" t="s">
        <v>715</v>
      </c>
      <c r="C686">
        <v>253.08410000000001</v>
      </c>
      <c r="D686" t="s">
        <v>28</v>
      </c>
      <c r="E686">
        <v>1</v>
      </c>
      <c r="F686">
        <v>162.33000000000001</v>
      </c>
      <c r="G686">
        <v>5.8000000000000003E-2</v>
      </c>
      <c r="H686" s="2">
        <v>4.0000000000000002E-4</v>
      </c>
      <c r="I686">
        <v>162.33000000000001</v>
      </c>
      <c r="J686">
        <v>1</v>
      </c>
      <c r="K686" t="s">
        <v>17</v>
      </c>
      <c r="L686" t="s">
        <v>91</v>
      </c>
      <c r="M686" t="s">
        <v>122</v>
      </c>
      <c r="N686" t="s">
        <v>690</v>
      </c>
      <c r="P686" t="s">
        <v>108</v>
      </c>
      <c r="Q686" t="s">
        <v>109</v>
      </c>
    </row>
    <row r="687" spans="1:21" x14ac:dyDescent="0.25">
      <c r="A687" t="s">
        <v>719</v>
      </c>
      <c r="B687" t="s">
        <v>720</v>
      </c>
      <c r="C687">
        <v>821.39729999999997</v>
      </c>
      <c r="D687" t="s">
        <v>27</v>
      </c>
      <c r="E687">
        <v>-1</v>
      </c>
      <c r="F687">
        <v>287.39</v>
      </c>
      <c r="G687">
        <v>0.55100000000000005</v>
      </c>
      <c r="H687">
        <v>1.9E-3</v>
      </c>
      <c r="I687">
        <v>287.39</v>
      </c>
      <c r="J687">
        <v>1</v>
      </c>
      <c r="K687" t="s">
        <v>17</v>
      </c>
      <c r="L687" t="s">
        <v>18</v>
      </c>
      <c r="M687" t="s">
        <v>88</v>
      </c>
      <c r="N687" t="s">
        <v>721</v>
      </c>
      <c r="P687" t="s">
        <v>108</v>
      </c>
      <c r="Q687" t="s">
        <v>109</v>
      </c>
    </row>
    <row r="688" spans="1:21" x14ac:dyDescent="0.25">
      <c r="A688" t="s">
        <v>719</v>
      </c>
      <c r="B688" t="s">
        <v>720</v>
      </c>
      <c r="C688">
        <v>845.39490000000001</v>
      </c>
      <c r="D688" t="s">
        <v>28</v>
      </c>
      <c r="E688">
        <v>1</v>
      </c>
      <c r="F688">
        <v>284.44</v>
      </c>
      <c r="G688">
        <v>0.68100000000000005</v>
      </c>
      <c r="H688">
        <v>2.3999999999999998E-3</v>
      </c>
      <c r="I688">
        <v>284.44</v>
      </c>
      <c r="J688">
        <v>1</v>
      </c>
      <c r="K688" t="s">
        <v>17</v>
      </c>
      <c r="L688" t="s">
        <v>18</v>
      </c>
      <c r="M688" t="s">
        <v>88</v>
      </c>
      <c r="N688" t="s">
        <v>721</v>
      </c>
      <c r="P688" t="s">
        <v>108</v>
      </c>
      <c r="Q688" t="s">
        <v>109</v>
      </c>
    </row>
    <row r="689" spans="1:17" x14ac:dyDescent="0.25">
      <c r="A689" t="s">
        <v>722</v>
      </c>
      <c r="B689" t="s">
        <v>723</v>
      </c>
      <c r="C689">
        <v>200.93299999999999</v>
      </c>
      <c r="D689" t="s">
        <v>28</v>
      </c>
      <c r="E689">
        <v>1</v>
      </c>
      <c r="F689">
        <v>144.21</v>
      </c>
      <c r="G689">
        <v>0.70399999999999996</v>
      </c>
      <c r="H689">
        <v>4.7999999999999996E-3</v>
      </c>
      <c r="I689">
        <v>144.21</v>
      </c>
      <c r="J689">
        <v>1</v>
      </c>
      <c r="K689" t="s">
        <v>17</v>
      </c>
      <c r="L689" t="s">
        <v>18</v>
      </c>
      <c r="M689" t="s">
        <v>724</v>
      </c>
      <c r="N689" t="s">
        <v>725</v>
      </c>
      <c r="O689" t="s">
        <v>726</v>
      </c>
      <c r="P689" t="s">
        <v>108</v>
      </c>
      <c r="Q689" t="s">
        <v>109</v>
      </c>
    </row>
    <row r="690" spans="1:17" x14ac:dyDescent="0.25">
      <c r="A690" t="s">
        <v>727</v>
      </c>
      <c r="B690" t="s">
        <v>728</v>
      </c>
      <c r="C690">
        <v>243.0617</v>
      </c>
      <c r="D690" t="s">
        <v>27</v>
      </c>
      <c r="E690">
        <v>-1</v>
      </c>
      <c r="F690">
        <v>150.02000000000001</v>
      </c>
      <c r="G690">
        <v>5.8000000000000003E-2</v>
      </c>
      <c r="H690" s="2">
        <v>4.0000000000000002E-4</v>
      </c>
      <c r="I690">
        <v>150.02000000000001</v>
      </c>
      <c r="J690">
        <v>1</v>
      </c>
      <c r="K690" t="s">
        <v>17</v>
      </c>
      <c r="L690" t="s">
        <v>18</v>
      </c>
      <c r="M690" t="s">
        <v>106</v>
      </c>
      <c r="N690" t="s">
        <v>729</v>
      </c>
      <c r="P690" t="s">
        <v>108</v>
      </c>
      <c r="Q690" t="s">
        <v>109</v>
      </c>
    </row>
    <row r="691" spans="1:17" x14ac:dyDescent="0.25">
      <c r="A691" t="s">
        <v>727</v>
      </c>
      <c r="B691" t="s">
        <v>728</v>
      </c>
      <c r="C691">
        <v>267.05930000000001</v>
      </c>
      <c r="D691" t="s">
        <v>28</v>
      </c>
      <c r="E691">
        <v>1</v>
      </c>
      <c r="F691">
        <v>163.28</v>
      </c>
      <c r="G691">
        <v>0</v>
      </c>
      <c r="H691">
        <v>0</v>
      </c>
      <c r="I691">
        <v>163.28</v>
      </c>
      <c r="J691">
        <v>1</v>
      </c>
      <c r="K691" t="s">
        <v>17</v>
      </c>
      <c r="L691" t="s">
        <v>18</v>
      </c>
      <c r="M691" t="s">
        <v>106</v>
      </c>
      <c r="N691" t="s">
        <v>729</v>
      </c>
      <c r="P691" t="s">
        <v>108</v>
      </c>
      <c r="Q691" t="s">
        <v>109</v>
      </c>
    </row>
    <row r="692" spans="1:17" x14ac:dyDescent="0.25">
      <c r="A692" t="s">
        <v>730</v>
      </c>
      <c r="B692" t="s">
        <v>731</v>
      </c>
      <c r="C692">
        <v>257.00619999999998</v>
      </c>
      <c r="D692" t="s">
        <v>27</v>
      </c>
      <c r="E692">
        <v>-1</v>
      </c>
      <c r="F692">
        <v>143.41999999999999</v>
      </c>
      <c r="G692">
        <v>0.32100000000000001</v>
      </c>
      <c r="H692">
        <v>2.2000000000000001E-3</v>
      </c>
      <c r="I692">
        <v>143.41999999999999</v>
      </c>
      <c r="J692">
        <v>1</v>
      </c>
      <c r="K692" t="s">
        <v>17</v>
      </c>
      <c r="L692" t="s">
        <v>18</v>
      </c>
      <c r="M692" t="s">
        <v>19</v>
      </c>
      <c r="N692" t="s">
        <v>19</v>
      </c>
      <c r="O692" t="s">
        <v>667</v>
      </c>
      <c r="P692" t="s">
        <v>108</v>
      </c>
      <c r="Q692" t="s">
        <v>109</v>
      </c>
    </row>
    <row r="693" spans="1:17" x14ac:dyDescent="0.25">
      <c r="A693" t="s">
        <v>732</v>
      </c>
      <c r="B693" t="s">
        <v>733</v>
      </c>
      <c r="C693">
        <v>227.03210000000001</v>
      </c>
      <c r="D693" t="s">
        <v>27</v>
      </c>
      <c r="E693">
        <v>-1</v>
      </c>
      <c r="F693">
        <v>139.32</v>
      </c>
      <c r="G693">
        <v>0.38100000000000001</v>
      </c>
      <c r="H693">
        <v>2.7000000000000001E-3</v>
      </c>
      <c r="I693">
        <v>139.32</v>
      </c>
      <c r="J693">
        <v>1</v>
      </c>
      <c r="K693" t="s">
        <v>17</v>
      </c>
      <c r="L693" t="s">
        <v>18</v>
      </c>
      <c r="M693" t="s">
        <v>93</v>
      </c>
      <c r="N693" t="s">
        <v>734</v>
      </c>
      <c r="O693" t="s">
        <v>735</v>
      </c>
      <c r="P693" t="s">
        <v>108</v>
      </c>
      <c r="Q693" t="s">
        <v>109</v>
      </c>
    </row>
    <row r="694" spans="1:17" x14ac:dyDescent="0.25">
      <c r="A694" t="s">
        <v>732</v>
      </c>
      <c r="B694" t="s">
        <v>733</v>
      </c>
      <c r="C694">
        <v>251.02969999999999</v>
      </c>
      <c r="D694" t="s">
        <v>28</v>
      </c>
      <c r="E694">
        <v>1</v>
      </c>
      <c r="F694">
        <v>150.85</v>
      </c>
      <c r="G694">
        <v>0.98699999999999999</v>
      </c>
      <c r="H694">
        <v>6.4999999999999997E-3</v>
      </c>
      <c r="I694">
        <v>150.85</v>
      </c>
      <c r="J694">
        <v>1</v>
      </c>
      <c r="K694" t="s">
        <v>17</v>
      </c>
      <c r="L694" t="s">
        <v>18</v>
      </c>
      <c r="M694" t="s">
        <v>93</v>
      </c>
      <c r="N694" t="s">
        <v>734</v>
      </c>
      <c r="O694" t="s">
        <v>735</v>
      </c>
      <c r="P694" t="s">
        <v>108</v>
      </c>
      <c r="Q694" t="s">
        <v>109</v>
      </c>
    </row>
    <row r="695" spans="1:17" x14ac:dyDescent="0.25">
      <c r="A695" t="s">
        <v>741</v>
      </c>
      <c r="B695" t="s">
        <v>742</v>
      </c>
      <c r="C695">
        <v>162.97720000000001</v>
      </c>
      <c r="D695" t="s">
        <v>28</v>
      </c>
      <c r="E695">
        <v>1</v>
      </c>
      <c r="F695">
        <v>124.26</v>
      </c>
      <c r="G695">
        <v>0.20899999999999999</v>
      </c>
      <c r="H695">
        <v>1.6999999999999999E-3</v>
      </c>
      <c r="I695">
        <v>124.26</v>
      </c>
      <c r="J695">
        <v>1</v>
      </c>
      <c r="K695" t="s">
        <v>17</v>
      </c>
      <c r="L695" t="s">
        <v>18</v>
      </c>
      <c r="M695" t="s">
        <v>19</v>
      </c>
      <c r="N695" t="s">
        <v>739</v>
      </c>
      <c r="O695" t="s">
        <v>743</v>
      </c>
      <c r="P695" t="s">
        <v>108</v>
      </c>
      <c r="Q695" t="s">
        <v>109</v>
      </c>
    </row>
    <row r="696" spans="1:17" x14ac:dyDescent="0.25">
      <c r="A696" t="s">
        <v>744</v>
      </c>
      <c r="B696" t="s">
        <v>745</v>
      </c>
      <c r="C696">
        <v>204.93039999999999</v>
      </c>
      <c r="D696" t="s">
        <v>27</v>
      </c>
      <c r="E696">
        <v>-1</v>
      </c>
      <c r="F696">
        <v>163.46</v>
      </c>
      <c r="G696">
        <v>1.3819999999999999</v>
      </c>
      <c r="H696">
        <v>8.3999999999999995E-3</v>
      </c>
      <c r="I696">
        <v>163.46</v>
      </c>
      <c r="J696">
        <v>1</v>
      </c>
      <c r="K696" t="s">
        <v>17</v>
      </c>
      <c r="L696" t="s">
        <v>18</v>
      </c>
      <c r="M696" t="s">
        <v>19</v>
      </c>
      <c r="N696" t="s">
        <v>739</v>
      </c>
      <c r="O696" t="s">
        <v>743</v>
      </c>
      <c r="P696" t="s">
        <v>108</v>
      </c>
      <c r="Q696" t="s">
        <v>109</v>
      </c>
    </row>
    <row r="697" spans="1:17" x14ac:dyDescent="0.25">
      <c r="A697" t="s">
        <v>756</v>
      </c>
      <c r="B697" t="s">
        <v>757</v>
      </c>
      <c r="C697">
        <v>104.1075</v>
      </c>
      <c r="D697" t="s">
        <v>121</v>
      </c>
      <c r="E697">
        <v>1</v>
      </c>
      <c r="F697">
        <v>118.31</v>
      </c>
      <c r="G697">
        <v>0.153</v>
      </c>
      <c r="H697">
        <v>1.2999999999999999E-3</v>
      </c>
      <c r="I697">
        <v>118.31</v>
      </c>
      <c r="J697">
        <v>1</v>
      </c>
      <c r="K697" t="s">
        <v>17</v>
      </c>
      <c r="L697" t="s">
        <v>18</v>
      </c>
      <c r="M697" t="s">
        <v>748</v>
      </c>
      <c r="N697" t="s">
        <v>749</v>
      </c>
      <c r="O697" t="s">
        <v>758</v>
      </c>
      <c r="P697" t="s">
        <v>108</v>
      </c>
      <c r="Q697" t="s">
        <v>109</v>
      </c>
    </row>
    <row r="698" spans="1:17" x14ac:dyDescent="0.25">
      <c r="A698" t="s">
        <v>763</v>
      </c>
      <c r="B698" t="s">
        <v>467</v>
      </c>
      <c r="C698">
        <v>341.10840000000002</v>
      </c>
      <c r="D698" t="s">
        <v>27</v>
      </c>
      <c r="E698">
        <v>-1</v>
      </c>
      <c r="F698">
        <v>179.7</v>
      </c>
      <c r="G698">
        <v>0.878</v>
      </c>
      <c r="H698">
        <v>4.8999999999999998E-3</v>
      </c>
      <c r="I698">
        <v>179.7</v>
      </c>
      <c r="J698">
        <v>1</v>
      </c>
      <c r="K698" t="s">
        <v>17</v>
      </c>
      <c r="L698" t="s">
        <v>18</v>
      </c>
      <c r="M698" t="s">
        <v>93</v>
      </c>
      <c r="N698" t="s">
        <v>94</v>
      </c>
      <c r="O698" t="s">
        <v>95</v>
      </c>
      <c r="P698" t="s">
        <v>108</v>
      </c>
      <c r="Q698" t="s">
        <v>109</v>
      </c>
    </row>
    <row r="699" spans="1:17" x14ac:dyDescent="0.25">
      <c r="A699" t="s">
        <v>763</v>
      </c>
      <c r="B699" t="s">
        <v>467</v>
      </c>
      <c r="C699">
        <v>365.10599999999999</v>
      </c>
      <c r="D699" t="s">
        <v>28</v>
      </c>
      <c r="E699">
        <v>1</v>
      </c>
      <c r="F699">
        <v>179.57</v>
      </c>
      <c r="G699">
        <v>0.438</v>
      </c>
      <c r="H699">
        <v>2.3999999999999998E-3</v>
      </c>
      <c r="I699">
        <v>179.57</v>
      </c>
      <c r="J699">
        <v>1</v>
      </c>
      <c r="K699" t="s">
        <v>17</v>
      </c>
      <c r="L699" t="s">
        <v>18</v>
      </c>
      <c r="M699" t="s">
        <v>93</v>
      </c>
      <c r="N699" t="s">
        <v>94</v>
      </c>
      <c r="O699" t="s">
        <v>95</v>
      </c>
      <c r="P699" t="s">
        <v>108</v>
      </c>
      <c r="Q699" t="s">
        <v>109</v>
      </c>
    </row>
    <row r="700" spans="1:17" x14ac:dyDescent="0.25">
      <c r="A700" t="s">
        <v>764</v>
      </c>
      <c r="B700" t="s">
        <v>765</v>
      </c>
      <c r="C700">
        <v>503.16120000000001</v>
      </c>
      <c r="D700" t="s">
        <v>27</v>
      </c>
      <c r="E700">
        <v>-1</v>
      </c>
      <c r="F700">
        <v>203.77</v>
      </c>
      <c r="G700">
        <v>1.7150000000000001</v>
      </c>
      <c r="H700">
        <v>8.3999999999999995E-3</v>
      </c>
      <c r="I700">
        <v>203.77</v>
      </c>
      <c r="J700">
        <v>1</v>
      </c>
      <c r="K700" t="s">
        <v>17</v>
      </c>
      <c r="L700" t="s">
        <v>18</v>
      </c>
      <c r="M700" t="s">
        <v>93</v>
      </c>
      <c r="N700" t="s">
        <v>94</v>
      </c>
      <c r="O700" t="s">
        <v>95</v>
      </c>
      <c r="P700" t="s">
        <v>108</v>
      </c>
      <c r="Q700" t="s">
        <v>109</v>
      </c>
    </row>
    <row r="701" spans="1:17" x14ac:dyDescent="0.25">
      <c r="A701" t="s">
        <v>764</v>
      </c>
      <c r="B701" t="s">
        <v>765</v>
      </c>
      <c r="C701">
        <v>527.15880000000004</v>
      </c>
      <c r="D701" t="s">
        <v>28</v>
      </c>
      <c r="E701">
        <v>1</v>
      </c>
      <c r="F701">
        <v>203.57</v>
      </c>
      <c r="G701">
        <v>0.78500000000000003</v>
      </c>
      <c r="H701">
        <v>3.8E-3</v>
      </c>
      <c r="I701">
        <v>203.57</v>
      </c>
      <c r="J701">
        <v>1</v>
      </c>
      <c r="K701" t="s">
        <v>17</v>
      </c>
      <c r="L701" t="s">
        <v>18</v>
      </c>
      <c r="M701" t="s">
        <v>93</v>
      </c>
      <c r="N701" t="s">
        <v>94</v>
      </c>
      <c r="O701" t="s">
        <v>95</v>
      </c>
      <c r="P701" t="s">
        <v>108</v>
      </c>
      <c r="Q701" t="s">
        <v>109</v>
      </c>
    </row>
    <row r="702" spans="1:17" x14ac:dyDescent="0.25">
      <c r="A702" t="s">
        <v>766</v>
      </c>
      <c r="B702" t="s">
        <v>467</v>
      </c>
      <c r="C702">
        <v>365.10599999999999</v>
      </c>
      <c r="D702" t="s">
        <v>28</v>
      </c>
      <c r="E702">
        <v>1</v>
      </c>
      <c r="F702">
        <v>173.19</v>
      </c>
      <c r="G702">
        <v>1.673</v>
      </c>
      <c r="H702">
        <v>9.5999999999999992E-3</v>
      </c>
      <c r="I702">
        <v>173.19</v>
      </c>
      <c r="J702">
        <v>1</v>
      </c>
      <c r="K702" t="s">
        <v>17</v>
      </c>
      <c r="L702" t="s">
        <v>18</v>
      </c>
      <c r="M702" t="s">
        <v>93</v>
      </c>
      <c r="N702" t="s">
        <v>94</v>
      </c>
      <c r="O702" t="s">
        <v>95</v>
      </c>
      <c r="P702" t="s">
        <v>108</v>
      </c>
      <c r="Q702" t="s">
        <v>109</v>
      </c>
    </row>
    <row r="703" spans="1:17" x14ac:dyDescent="0.25">
      <c r="A703" t="s">
        <v>767</v>
      </c>
      <c r="B703" t="s">
        <v>768</v>
      </c>
      <c r="C703">
        <v>193.03479999999999</v>
      </c>
      <c r="D703" t="s">
        <v>27</v>
      </c>
      <c r="E703">
        <v>-1</v>
      </c>
      <c r="F703">
        <v>132.77000000000001</v>
      </c>
      <c r="G703">
        <v>0.30599999999999999</v>
      </c>
      <c r="H703">
        <v>2.3E-3</v>
      </c>
      <c r="I703">
        <v>132.77000000000001</v>
      </c>
      <c r="J703">
        <v>1</v>
      </c>
      <c r="K703" t="s">
        <v>17</v>
      </c>
      <c r="L703" t="s">
        <v>18</v>
      </c>
      <c r="M703" t="s">
        <v>93</v>
      </c>
      <c r="N703" t="s">
        <v>94</v>
      </c>
      <c r="O703" t="s">
        <v>95</v>
      </c>
      <c r="P703" t="s">
        <v>108</v>
      </c>
      <c r="Q703" t="s">
        <v>109</v>
      </c>
    </row>
    <row r="704" spans="1:17" x14ac:dyDescent="0.25">
      <c r="A704" t="s">
        <v>769</v>
      </c>
      <c r="B704" t="s">
        <v>770</v>
      </c>
      <c r="C704">
        <v>171.02930000000001</v>
      </c>
      <c r="D704" t="s">
        <v>27</v>
      </c>
      <c r="E704">
        <v>-1</v>
      </c>
      <c r="F704">
        <v>136.03</v>
      </c>
      <c r="G704">
        <v>0.48299999999999998</v>
      </c>
      <c r="H704">
        <v>3.5000000000000001E-3</v>
      </c>
      <c r="I704">
        <v>136.03</v>
      </c>
      <c r="J704">
        <v>1</v>
      </c>
      <c r="K704" t="s">
        <v>17</v>
      </c>
      <c r="L704" t="s">
        <v>738</v>
      </c>
      <c r="M704" t="s">
        <v>93</v>
      </c>
      <c r="N704" t="s">
        <v>94</v>
      </c>
      <c r="O704" t="s">
        <v>772</v>
      </c>
      <c r="P704" t="s">
        <v>108</v>
      </c>
      <c r="Q704" t="s">
        <v>109</v>
      </c>
    </row>
    <row r="705" spans="1:21" x14ac:dyDescent="0.25">
      <c r="A705" t="s">
        <v>773</v>
      </c>
      <c r="B705" t="s">
        <v>774</v>
      </c>
      <c r="C705">
        <v>187.0582</v>
      </c>
      <c r="D705" t="s">
        <v>28</v>
      </c>
      <c r="E705">
        <v>1</v>
      </c>
      <c r="F705">
        <v>146.59</v>
      </c>
      <c r="G705">
        <v>0.11600000000000001</v>
      </c>
      <c r="H705" s="2">
        <v>8.0000000000000004E-4</v>
      </c>
      <c r="I705">
        <v>146.59</v>
      </c>
      <c r="J705">
        <v>1</v>
      </c>
      <c r="K705" t="s">
        <v>17</v>
      </c>
      <c r="L705" t="s">
        <v>18</v>
      </c>
      <c r="M705" t="s">
        <v>93</v>
      </c>
      <c r="N705" t="s">
        <v>94</v>
      </c>
      <c r="O705" t="s">
        <v>95</v>
      </c>
      <c r="P705" t="s">
        <v>108</v>
      </c>
      <c r="Q705" t="s">
        <v>109</v>
      </c>
    </row>
    <row r="706" spans="1:21" x14ac:dyDescent="0.25">
      <c r="A706" t="s">
        <v>775</v>
      </c>
      <c r="B706" t="s">
        <v>776</v>
      </c>
      <c r="C706">
        <v>275.01679999999999</v>
      </c>
      <c r="D706" t="s">
        <v>27</v>
      </c>
      <c r="E706">
        <v>-1</v>
      </c>
      <c r="F706">
        <v>145.02000000000001</v>
      </c>
      <c r="G706">
        <v>5.8000000000000003E-2</v>
      </c>
      <c r="H706" s="2">
        <v>4.0000000000000002E-4</v>
      </c>
      <c r="I706">
        <v>145.02000000000001</v>
      </c>
      <c r="J706">
        <v>1</v>
      </c>
      <c r="K706" t="s">
        <v>17</v>
      </c>
      <c r="L706" t="s">
        <v>18</v>
      </c>
      <c r="M706" t="s">
        <v>93</v>
      </c>
      <c r="N706" t="s">
        <v>94</v>
      </c>
      <c r="O706" t="s">
        <v>95</v>
      </c>
      <c r="P706" t="s">
        <v>108</v>
      </c>
      <c r="Q706" t="s">
        <v>109</v>
      </c>
    </row>
    <row r="707" spans="1:21" x14ac:dyDescent="0.25">
      <c r="A707" t="s">
        <v>775</v>
      </c>
      <c r="B707" t="s">
        <v>776</v>
      </c>
      <c r="C707">
        <v>299.01440000000002</v>
      </c>
      <c r="D707" t="s">
        <v>28</v>
      </c>
      <c r="E707">
        <v>1</v>
      </c>
      <c r="F707">
        <v>166.33</v>
      </c>
      <c r="G707">
        <v>0.11600000000000001</v>
      </c>
      <c r="H707" s="2">
        <v>6.9999999999999999E-4</v>
      </c>
      <c r="I707">
        <v>166.33</v>
      </c>
      <c r="J707">
        <v>1</v>
      </c>
      <c r="K707" t="s">
        <v>17</v>
      </c>
      <c r="L707" t="s">
        <v>18</v>
      </c>
      <c r="M707" t="s">
        <v>93</v>
      </c>
      <c r="N707" t="s">
        <v>94</v>
      </c>
      <c r="O707" t="s">
        <v>95</v>
      </c>
      <c r="P707" t="s">
        <v>108</v>
      </c>
      <c r="Q707" t="s">
        <v>109</v>
      </c>
    </row>
    <row r="708" spans="1:21" x14ac:dyDescent="0.25">
      <c r="A708" t="s">
        <v>777</v>
      </c>
      <c r="B708" t="s">
        <v>658</v>
      </c>
      <c r="C708">
        <v>259.02190000000002</v>
      </c>
      <c r="D708" t="s">
        <v>27</v>
      </c>
      <c r="E708">
        <v>-1</v>
      </c>
      <c r="F708">
        <v>150.16</v>
      </c>
      <c r="G708">
        <v>0.10100000000000001</v>
      </c>
      <c r="H708" s="2">
        <v>6.9999999999999999E-4</v>
      </c>
      <c r="I708">
        <v>150.16</v>
      </c>
      <c r="J708">
        <v>1</v>
      </c>
      <c r="K708" t="s">
        <v>17</v>
      </c>
      <c r="L708" t="s">
        <v>18</v>
      </c>
      <c r="M708" t="s">
        <v>93</v>
      </c>
      <c r="N708" t="s">
        <v>94</v>
      </c>
      <c r="O708" t="s">
        <v>95</v>
      </c>
      <c r="P708" t="s">
        <v>108</v>
      </c>
      <c r="Q708" t="s">
        <v>109</v>
      </c>
    </row>
    <row r="709" spans="1:21" x14ac:dyDescent="0.25">
      <c r="A709" t="s">
        <v>777</v>
      </c>
      <c r="B709" t="s">
        <v>658</v>
      </c>
      <c r="C709">
        <v>283.01949999999999</v>
      </c>
      <c r="D709" t="s">
        <v>28</v>
      </c>
      <c r="E709">
        <v>1</v>
      </c>
      <c r="F709">
        <v>161.03</v>
      </c>
      <c r="G709">
        <v>0.154</v>
      </c>
      <c r="H709" s="2">
        <v>8.9999999999999998E-4</v>
      </c>
      <c r="I709">
        <v>161.03</v>
      </c>
      <c r="J709">
        <v>1</v>
      </c>
      <c r="K709" t="s">
        <v>17</v>
      </c>
      <c r="L709" t="s">
        <v>18</v>
      </c>
      <c r="M709" t="s">
        <v>93</v>
      </c>
      <c r="N709" t="s">
        <v>94</v>
      </c>
      <c r="O709" t="s">
        <v>95</v>
      </c>
      <c r="P709" t="s">
        <v>108</v>
      </c>
      <c r="Q709" t="s">
        <v>109</v>
      </c>
    </row>
    <row r="710" spans="1:21" x14ac:dyDescent="0.25">
      <c r="A710" t="s">
        <v>778</v>
      </c>
      <c r="B710" t="s">
        <v>467</v>
      </c>
      <c r="C710">
        <v>341.10840000000002</v>
      </c>
      <c r="D710" t="s">
        <v>27</v>
      </c>
      <c r="E710">
        <v>-1</v>
      </c>
      <c r="F710">
        <v>179.9</v>
      </c>
      <c r="G710">
        <v>0.78100000000000003</v>
      </c>
      <c r="H710">
        <v>4.3E-3</v>
      </c>
      <c r="I710">
        <v>179.9</v>
      </c>
      <c r="J710">
        <v>1</v>
      </c>
      <c r="K710" t="s">
        <v>17</v>
      </c>
      <c r="L710" t="s">
        <v>18</v>
      </c>
      <c r="M710" t="s">
        <v>93</v>
      </c>
      <c r="N710" t="s">
        <v>94</v>
      </c>
      <c r="O710" t="s">
        <v>95</v>
      </c>
      <c r="P710" t="s">
        <v>108</v>
      </c>
      <c r="Q710" t="s">
        <v>109</v>
      </c>
    </row>
    <row r="711" spans="1:21" x14ac:dyDescent="0.25">
      <c r="A711" t="s">
        <v>778</v>
      </c>
      <c r="B711" t="s">
        <v>467</v>
      </c>
      <c r="C711">
        <v>365.10599999999999</v>
      </c>
      <c r="D711" t="s">
        <v>28</v>
      </c>
      <c r="E711">
        <v>1</v>
      </c>
      <c r="F711">
        <v>178.84</v>
      </c>
      <c r="G711">
        <v>5.8000000000000003E-2</v>
      </c>
      <c r="H711" s="2">
        <v>2.9999999999999997E-4</v>
      </c>
      <c r="I711">
        <v>178.84</v>
      </c>
      <c r="J711">
        <v>1</v>
      </c>
      <c r="K711" t="s">
        <v>17</v>
      </c>
      <c r="L711" t="s">
        <v>18</v>
      </c>
      <c r="M711" t="s">
        <v>93</v>
      </c>
      <c r="N711" t="s">
        <v>94</v>
      </c>
      <c r="O711" t="s">
        <v>95</v>
      </c>
      <c r="P711" t="s">
        <v>108</v>
      </c>
      <c r="Q711" t="s">
        <v>109</v>
      </c>
    </row>
    <row r="712" spans="1:21" x14ac:dyDescent="0.25">
      <c r="A712" t="s">
        <v>779</v>
      </c>
      <c r="B712" t="s">
        <v>780</v>
      </c>
      <c r="C712">
        <v>827.26679999999999</v>
      </c>
      <c r="D712" t="s">
        <v>27</v>
      </c>
      <c r="E712">
        <v>-1</v>
      </c>
      <c r="F712">
        <v>246.06</v>
      </c>
      <c r="G712">
        <v>0.154</v>
      </c>
      <c r="H712">
        <v>1.5E-3</v>
      </c>
      <c r="I712">
        <v>246.06</v>
      </c>
      <c r="J712">
        <v>1</v>
      </c>
      <c r="K712" t="s">
        <v>17</v>
      </c>
      <c r="L712" t="s">
        <v>18</v>
      </c>
      <c r="M712" t="s">
        <v>93</v>
      </c>
      <c r="N712" t="s">
        <v>94</v>
      </c>
      <c r="O712" t="s">
        <v>95</v>
      </c>
      <c r="P712" t="s">
        <v>108</v>
      </c>
      <c r="Q712" t="s">
        <v>109</v>
      </c>
    </row>
    <row r="713" spans="1:21" x14ac:dyDescent="0.25">
      <c r="A713" t="s">
        <v>781</v>
      </c>
      <c r="B713" t="s">
        <v>782</v>
      </c>
      <c r="C713">
        <v>322.04399999999998</v>
      </c>
      <c r="D713" t="s">
        <v>27</v>
      </c>
      <c r="E713">
        <v>-1</v>
      </c>
      <c r="F713">
        <v>169.53</v>
      </c>
      <c r="G713">
        <v>5.8000000000000003E-2</v>
      </c>
      <c r="H713" s="2">
        <v>2.9999999999999997E-4</v>
      </c>
      <c r="I713">
        <v>169.53</v>
      </c>
      <c r="J713">
        <v>1</v>
      </c>
      <c r="K713" t="s">
        <v>17</v>
      </c>
      <c r="L713" t="s">
        <v>18</v>
      </c>
      <c r="M713" t="s">
        <v>93</v>
      </c>
      <c r="N713" t="s">
        <v>94</v>
      </c>
      <c r="O713" t="s">
        <v>95</v>
      </c>
      <c r="P713" t="s">
        <v>108</v>
      </c>
      <c r="Q713" t="s">
        <v>109</v>
      </c>
    </row>
    <row r="714" spans="1:21" x14ac:dyDescent="0.25">
      <c r="A714" t="s">
        <v>781</v>
      </c>
      <c r="B714" t="s">
        <v>782</v>
      </c>
      <c r="C714">
        <v>346.04160000000002</v>
      </c>
      <c r="D714" t="s">
        <v>28</v>
      </c>
      <c r="E714">
        <v>1</v>
      </c>
      <c r="F714">
        <v>173.26</v>
      </c>
      <c r="G714">
        <v>0.70599999999999996</v>
      </c>
      <c r="H714">
        <v>4.0000000000000001E-3</v>
      </c>
      <c r="I714">
        <v>173.26</v>
      </c>
      <c r="J714">
        <v>1</v>
      </c>
      <c r="K714" t="s">
        <v>17</v>
      </c>
      <c r="L714" t="s">
        <v>18</v>
      </c>
      <c r="M714" t="s">
        <v>93</v>
      </c>
      <c r="N714" t="s">
        <v>94</v>
      </c>
      <c r="O714" t="s">
        <v>95</v>
      </c>
      <c r="P714" t="s">
        <v>108</v>
      </c>
      <c r="Q714" t="s">
        <v>109</v>
      </c>
    </row>
    <row r="715" spans="1:21" x14ac:dyDescent="0.25">
      <c r="A715" t="s">
        <v>783</v>
      </c>
      <c r="B715" t="s">
        <v>784</v>
      </c>
      <c r="C715">
        <v>481.97669999999999</v>
      </c>
      <c r="D715" t="s">
        <v>27</v>
      </c>
      <c r="E715">
        <v>-1</v>
      </c>
      <c r="F715">
        <v>191.2</v>
      </c>
      <c r="G715">
        <v>0.55400000000000005</v>
      </c>
      <c r="H715">
        <v>2.8999999999999998E-3</v>
      </c>
      <c r="I715">
        <v>191.2</v>
      </c>
      <c r="J715">
        <v>1</v>
      </c>
      <c r="K715" t="s">
        <v>17</v>
      </c>
      <c r="L715" t="s">
        <v>18</v>
      </c>
      <c r="M715" t="s">
        <v>93</v>
      </c>
      <c r="N715" t="s">
        <v>94</v>
      </c>
      <c r="O715" t="s">
        <v>95</v>
      </c>
      <c r="P715" t="s">
        <v>108</v>
      </c>
      <c r="Q715" t="s">
        <v>109</v>
      </c>
    </row>
    <row r="716" spans="1:21" x14ac:dyDescent="0.25">
      <c r="A716" t="s">
        <v>783</v>
      </c>
      <c r="B716" t="s">
        <v>784</v>
      </c>
      <c r="C716">
        <v>505.97430000000003</v>
      </c>
      <c r="D716" t="s">
        <v>28</v>
      </c>
      <c r="E716">
        <v>1</v>
      </c>
      <c r="F716">
        <v>202.97</v>
      </c>
      <c r="G716">
        <v>0.65900000000000003</v>
      </c>
      <c r="H716">
        <v>3.2000000000000002E-3</v>
      </c>
      <c r="I716">
        <v>202.97</v>
      </c>
      <c r="J716">
        <v>1</v>
      </c>
      <c r="K716" t="s">
        <v>17</v>
      </c>
      <c r="L716" t="s">
        <v>18</v>
      </c>
      <c r="M716" t="s">
        <v>93</v>
      </c>
      <c r="N716" t="s">
        <v>94</v>
      </c>
      <c r="O716" t="s">
        <v>95</v>
      </c>
      <c r="P716" t="s">
        <v>108</v>
      </c>
      <c r="Q716" t="s">
        <v>109</v>
      </c>
    </row>
    <row r="717" spans="1:21" x14ac:dyDescent="0.25">
      <c r="A717" t="s">
        <v>785</v>
      </c>
      <c r="B717" t="s">
        <v>786</v>
      </c>
      <c r="C717">
        <v>168.99019999999999</v>
      </c>
      <c r="D717" t="s">
        <v>27</v>
      </c>
      <c r="E717">
        <v>-1</v>
      </c>
      <c r="F717">
        <v>124.64</v>
      </c>
      <c r="G717">
        <v>0.47299999999999998</v>
      </c>
      <c r="H717">
        <v>1.1999999999999999E-3</v>
      </c>
      <c r="I717">
        <v>124.64</v>
      </c>
      <c r="J717">
        <v>1</v>
      </c>
      <c r="K717" t="s">
        <v>17</v>
      </c>
      <c r="L717" t="s">
        <v>18</v>
      </c>
      <c r="M717" t="s">
        <v>93</v>
      </c>
      <c r="N717" t="s">
        <v>94</v>
      </c>
      <c r="O717" t="s">
        <v>95</v>
      </c>
      <c r="P717" t="s">
        <v>108</v>
      </c>
      <c r="Q717" t="s">
        <v>109</v>
      </c>
    </row>
    <row r="718" spans="1:21" x14ac:dyDescent="0.25">
      <c r="A718" t="s">
        <v>787</v>
      </c>
      <c r="B718" t="s">
        <v>788</v>
      </c>
      <c r="C718">
        <v>173.04259999999999</v>
      </c>
      <c r="D718" t="s">
        <v>28</v>
      </c>
      <c r="E718">
        <v>1</v>
      </c>
      <c r="F718">
        <v>141.97999999999999</v>
      </c>
      <c r="G718">
        <v>0.14199999999999999</v>
      </c>
      <c r="H718">
        <v>1E-3</v>
      </c>
      <c r="I718">
        <v>141.97999999999999</v>
      </c>
      <c r="J718">
        <v>1</v>
      </c>
      <c r="K718" t="s">
        <v>17</v>
      </c>
      <c r="L718" t="s">
        <v>18</v>
      </c>
      <c r="M718" t="s">
        <v>93</v>
      </c>
      <c r="N718" t="s">
        <v>94</v>
      </c>
      <c r="O718" t="s">
        <v>95</v>
      </c>
      <c r="P718" t="s">
        <v>108</v>
      </c>
      <c r="Q718" t="s">
        <v>109</v>
      </c>
    </row>
    <row r="719" spans="1:21" x14ac:dyDescent="0.25">
      <c r="A719" t="s">
        <v>789</v>
      </c>
      <c r="B719" t="s">
        <v>788</v>
      </c>
      <c r="C719">
        <v>173.04259999999999</v>
      </c>
      <c r="D719" t="s">
        <v>28</v>
      </c>
      <c r="E719">
        <v>1</v>
      </c>
      <c r="F719">
        <v>136.31</v>
      </c>
      <c r="G719">
        <v>0.253</v>
      </c>
      <c r="H719">
        <v>1.8E-3</v>
      </c>
      <c r="I719">
        <v>136.31</v>
      </c>
      <c r="J719">
        <v>1</v>
      </c>
      <c r="K719" t="s">
        <v>17</v>
      </c>
      <c r="L719" t="s">
        <v>18</v>
      </c>
      <c r="M719" t="s">
        <v>93</v>
      </c>
      <c r="N719" t="s">
        <v>94</v>
      </c>
      <c r="O719" t="s">
        <v>95</v>
      </c>
      <c r="P719" t="s">
        <v>108</v>
      </c>
      <c r="Q719" t="s">
        <v>109</v>
      </c>
    </row>
    <row r="720" spans="1:21" s="9" customFormat="1" ht="14.4" x14ac:dyDescent="0.3">
      <c r="A720" t="s">
        <v>790</v>
      </c>
      <c r="B720" t="s">
        <v>92</v>
      </c>
      <c r="C720">
        <v>203.0532</v>
      </c>
      <c r="D720" t="s">
        <v>28</v>
      </c>
      <c r="E720">
        <v>1</v>
      </c>
      <c r="F720">
        <v>146.34</v>
      </c>
      <c r="G720">
        <v>0.22500000000000001</v>
      </c>
      <c r="H720">
        <v>1.5E-3</v>
      </c>
      <c r="I720">
        <v>146.34</v>
      </c>
      <c r="J720">
        <v>1</v>
      </c>
      <c r="K720" t="s">
        <v>17</v>
      </c>
      <c r="L720" t="s">
        <v>18</v>
      </c>
      <c r="M720" t="s">
        <v>93</v>
      </c>
      <c r="N720" t="s">
        <v>94</v>
      </c>
      <c r="O720" t="s">
        <v>95</v>
      </c>
      <c r="P720" t="s">
        <v>108</v>
      </c>
      <c r="Q720" t="s">
        <v>109</v>
      </c>
      <c r="R720" s="4"/>
      <c r="S720" s="4"/>
      <c r="T720"/>
      <c r="U720"/>
    </row>
    <row r="721" spans="1:21" s="9" customFormat="1" ht="14.4" x14ac:dyDescent="0.3">
      <c r="A721" t="s">
        <v>791</v>
      </c>
      <c r="B721" t="s">
        <v>786</v>
      </c>
      <c r="C721">
        <v>184.9845</v>
      </c>
      <c r="D721" t="s">
        <v>27</v>
      </c>
      <c r="E721">
        <v>-1</v>
      </c>
      <c r="F721">
        <v>126.78</v>
      </c>
      <c r="G721">
        <v>0.41899999999999998</v>
      </c>
      <c r="H721">
        <v>3.3E-3</v>
      </c>
      <c r="I721">
        <v>126.78</v>
      </c>
      <c r="J721">
        <v>1</v>
      </c>
      <c r="K721" t="s">
        <v>17</v>
      </c>
      <c r="L721" t="s">
        <v>18</v>
      </c>
      <c r="M721" t="s">
        <v>93</v>
      </c>
      <c r="N721" t="s">
        <v>94</v>
      </c>
      <c r="O721" t="s">
        <v>95</v>
      </c>
      <c r="P721" t="s">
        <v>108</v>
      </c>
      <c r="Q721" t="s">
        <v>109</v>
      </c>
      <c r="R721" s="4"/>
      <c r="S721" s="4"/>
      <c r="T721"/>
      <c r="U721"/>
    </row>
    <row r="722" spans="1:21" s="9" customFormat="1" ht="14.4" x14ac:dyDescent="0.3">
      <c r="A722" t="s">
        <v>792</v>
      </c>
      <c r="B722" t="s">
        <v>765</v>
      </c>
      <c r="C722">
        <v>503.16120000000001</v>
      </c>
      <c r="D722" t="s">
        <v>27</v>
      </c>
      <c r="E722">
        <v>-1</v>
      </c>
      <c r="F722">
        <v>202.51</v>
      </c>
      <c r="G722">
        <v>1.7130000000000001</v>
      </c>
      <c r="H722">
        <v>8.3999999999999995E-3</v>
      </c>
      <c r="I722">
        <v>202.51</v>
      </c>
      <c r="J722">
        <v>1</v>
      </c>
      <c r="K722" t="s">
        <v>17</v>
      </c>
      <c r="L722" t="s">
        <v>18</v>
      </c>
      <c r="M722" t="s">
        <v>93</v>
      </c>
      <c r="N722" t="s">
        <v>94</v>
      </c>
      <c r="O722" t="s">
        <v>95</v>
      </c>
      <c r="P722" t="s">
        <v>108</v>
      </c>
      <c r="Q722" t="s">
        <v>109</v>
      </c>
      <c r="R722" s="4"/>
      <c r="S722" s="4"/>
      <c r="T722"/>
      <c r="U722"/>
    </row>
    <row r="723" spans="1:21" x14ac:dyDescent="0.25">
      <c r="A723" t="s">
        <v>793</v>
      </c>
      <c r="B723" t="s">
        <v>765</v>
      </c>
      <c r="C723">
        <v>503.16120000000001</v>
      </c>
      <c r="D723" t="s">
        <v>27</v>
      </c>
      <c r="E723">
        <v>-1</v>
      </c>
      <c r="F723">
        <v>196.61</v>
      </c>
      <c r="G723">
        <v>0.23200000000000001</v>
      </c>
      <c r="H723">
        <v>2.3E-3</v>
      </c>
      <c r="I723">
        <v>196.61</v>
      </c>
      <c r="J723">
        <v>1</v>
      </c>
      <c r="K723" t="s">
        <v>17</v>
      </c>
      <c r="L723" t="s">
        <v>18</v>
      </c>
      <c r="M723" t="s">
        <v>93</v>
      </c>
      <c r="N723" t="s">
        <v>94</v>
      </c>
      <c r="O723" t="s">
        <v>95</v>
      </c>
      <c r="P723" t="s">
        <v>108</v>
      </c>
      <c r="Q723" t="s">
        <v>109</v>
      </c>
    </row>
    <row r="724" spans="1:21" x14ac:dyDescent="0.25">
      <c r="A724" t="s">
        <v>793</v>
      </c>
      <c r="B724" t="s">
        <v>765</v>
      </c>
      <c r="C724">
        <v>527.15880000000004</v>
      </c>
      <c r="D724" t="s">
        <v>28</v>
      </c>
      <c r="E724">
        <v>1</v>
      </c>
      <c r="F724">
        <v>206.76</v>
      </c>
      <c r="G724">
        <v>0.10100000000000001</v>
      </c>
      <c r="H724">
        <v>1E-3</v>
      </c>
      <c r="I724">
        <v>206.76</v>
      </c>
      <c r="J724">
        <v>1</v>
      </c>
      <c r="K724" t="s">
        <v>17</v>
      </c>
      <c r="L724" t="s">
        <v>18</v>
      </c>
      <c r="M724" t="s">
        <v>93</v>
      </c>
      <c r="N724" t="s">
        <v>94</v>
      </c>
      <c r="O724" t="s">
        <v>95</v>
      </c>
      <c r="P724" t="s">
        <v>108</v>
      </c>
      <c r="Q724" t="s">
        <v>109</v>
      </c>
    </row>
    <row r="725" spans="1:21" x14ac:dyDescent="0.25">
      <c r="A725" t="s">
        <v>794</v>
      </c>
      <c r="B725" t="s">
        <v>467</v>
      </c>
      <c r="C725">
        <v>341.10840000000002</v>
      </c>
      <c r="D725" t="s">
        <v>27</v>
      </c>
      <c r="E725">
        <v>-1</v>
      </c>
      <c r="F725">
        <v>178.13</v>
      </c>
      <c r="G725">
        <v>0.57199999999999995</v>
      </c>
      <c r="H725">
        <v>3.2000000000000002E-3</v>
      </c>
      <c r="I725">
        <v>178.13</v>
      </c>
      <c r="J725">
        <v>1</v>
      </c>
      <c r="K725" t="s">
        <v>17</v>
      </c>
      <c r="L725" t="s">
        <v>18</v>
      </c>
      <c r="M725" t="s">
        <v>93</v>
      </c>
      <c r="N725" t="s">
        <v>94</v>
      </c>
      <c r="O725" t="s">
        <v>95</v>
      </c>
      <c r="P725" t="s">
        <v>108</v>
      </c>
      <c r="Q725" t="s">
        <v>109</v>
      </c>
    </row>
    <row r="726" spans="1:21" x14ac:dyDescent="0.25">
      <c r="A726" t="s">
        <v>794</v>
      </c>
      <c r="B726" t="s">
        <v>467</v>
      </c>
      <c r="C726">
        <v>365.10599999999999</v>
      </c>
      <c r="D726" t="s">
        <v>28</v>
      </c>
      <c r="E726">
        <v>1</v>
      </c>
      <c r="F726">
        <v>176.15</v>
      </c>
      <c r="G726">
        <v>0.11600000000000001</v>
      </c>
      <c r="H726" s="2">
        <v>6.9999999999999999E-4</v>
      </c>
      <c r="I726">
        <v>176.15</v>
      </c>
      <c r="J726">
        <v>1</v>
      </c>
      <c r="K726" t="s">
        <v>17</v>
      </c>
      <c r="L726" t="s">
        <v>18</v>
      </c>
      <c r="M726" t="s">
        <v>93</v>
      </c>
      <c r="N726" t="s">
        <v>94</v>
      </c>
      <c r="O726" t="s">
        <v>95</v>
      </c>
      <c r="P726" t="s">
        <v>108</v>
      </c>
      <c r="Q726" t="s">
        <v>109</v>
      </c>
    </row>
    <row r="727" spans="1:21" x14ac:dyDescent="0.25">
      <c r="A727" t="s">
        <v>795</v>
      </c>
      <c r="B727" t="s">
        <v>788</v>
      </c>
      <c r="C727">
        <v>173.04259999999999</v>
      </c>
      <c r="D727" t="s">
        <v>28</v>
      </c>
      <c r="E727">
        <v>1</v>
      </c>
      <c r="F727">
        <v>130.83000000000001</v>
      </c>
      <c r="G727">
        <v>0.20899999999999999</v>
      </c>
      <c r="H727">
        <v>1.6000000000000001E-3</v>
      </c>
      <c r="I727">
        <v>130.83000000000001</v>
      </c>
      <c r="J727">
        <v>1</v>
      </c>
      <c r="K727" t="s">
        <v>17</v>
      </c>
      <c r="L727" t="s">
        <v>18</v>
      </c>
      <c r="M727" t="s">
        <v>93</v>
      </c>
      <c r="N727" t="s">
        <v>94</v>
      </c>
      <c r="O727" t="s">
        <v>95</v>
      </c>
      <c r="P727" t="s">
        <v>108</v>
      </c>
      <c r="Q727" t="s">
        <v>109</v>
      </c>
    </row>
    <row r="728" spans="1:21" x14ac:dyDescent="0.25">
      <c r="A728" t="s">
        <v>796</v>
      </c>
      <c r="B728" t="s">
        <v>797</v>
      </c>
      <c r="C728">
        <v>199.0008</v>
      </c>
      <c r="D728" t="s">
        <v>27</v>
      </c>
      <c r="E728">
        <v>-1</v>
      </c>
      <c r="F728">
        <v>148.41999999999999</v>
      </c>
      <c r="G728">
        <v>0.74099999999999999</v>
      </c>
      <c r="H728">
        <v>5.0000000000000001E-3</v>
      </c>
      <c r="I728">
        <v>148.41999999999999</v>
      </c>
      <c r="J728">
        <v>1</v>
      </c>
      <c r="K728" t="s">
        <v>17</v>
      </c>
      <c r="L728" t="s">
        <v>18</v>
      </c>
      <c r="M728" t="s">
        <v>93</v>
      </c>
      <c r="N728" t="s">
        <v>94</v>
      </c>
      <c r="O728" t="s">
        <v>95</v>
      </c>
      <c r="P728" t="s">
        <v>108</v>
      </c>
      <c r="Q728" t="s">
        <v>109</v>
      </c>
    </row>
    <row r="729" spans="1:21" x14ac:dyDescent="0.25">
      <c r="A729" t="s">
        <v>796</v>
      </c>
      <c r="B729" t="s">
        <v>797</v>
      </c>
      <c r="C729">
        <v>222.9984</v>
      </c>
      <c r="D729" t="s">
        <v>28</v>
      </c>
      <c r="E729">
        <v>1</v>
      </c>
      <c r="F729">
        <v>152.44</v>
      </c>
      <c r="G729">
        <v>1.1779999999999999</v>
      </c>
      <c r="H729">
        <v>7.7000000000000002E-3</v>
      </c>
      <c r="I729">
        <v>152.44</v>
      </c>
      <c r="J729">
        <v>1</v>
      </c>
      <c r="K729" t="s">
        <v>17</v>
      </c>
      <c r="L729" t="s">
        <v>18</v>
      </c>
      <c r="M729" t="s">
        <v>93</v>
      </c>
      <c r="N729" t="s">
        <v>94</v>
      </c>
      <c r="O729" t="s">
        <v>95</v>
      </c>
      <c r="P729" t="s">
        <v>108</v>
      </c>
      <c r="Q729" t="s">
        <v>109</v>
      </c>
    </row>
    <row r="730" spans="1:21" x14ac:dyDescent="0.25">
      <c r="A730" t="s">
        <v>798</v>
      </c>
      <c r="B730" t="s">
        <v>658</v>
      </c>
      <c r="C730">
        <v>259.02190000000002</v>
      </c>
      <c r="D730" t="s">
        <v>27</v>
      </c>
      <c r="E730">
        <v>-1</v>
      </c>
      <c r="F730">
        <v>146.46</v>
      </c>
      <c r="G730">
        <v>1.1419999999999999</v>
      </c>
      <c r="H730">
        <v>7.7999999999999996E-3</v>
      </c>
      <c r="I730">
        <v>146.46</v>
      </c>
      <c r="J730">
        <v>1</v>
      </c>
      <c r="K730" t="s">
        <v>17</v>
      </c>
      <c r="L730" t="s">
        <v>18</v>
      </c>
      <c r="M730" t="s">
        <v>93</v>
      </c>
      <c r="N730" t="s">
        <v>94</v>
      </c>
      <c r="O730" t="s">
        <v>95</v>
      </c>
      <c r="P730" t="s">
        <v>108</v>
      </c>
      <c r="Q730" t="s">
        <v>109</v>
      </c>
    </row>
    <row r="731" spans="1:21" x14ac:dyDescent="0.25">
      <c r="A731" t="s">
        <v>798</v>
      </c>
      <c r="B731" t="s">
        <v>658</v>
      </c>
      <c r="C731">
        <v>283.01949999999999</v>
      </c>
      <c r="D731" t="s">
        <v>28</v>
      </c>
      <c r="E731">
        <v>1</v>
      </c>
      <c r="F731">
        <v>154.97</v>
      </c>
      <c r="G731">
        <v>0.17399999999999999</v>
      </c>
      <c r="H731">
        <v>1.1000000000000001E-3</v>
      </c>
      <c r="I731">
        <v>154.97</v>
      </c>
      <c r="J731">
        <v>1</v>
      </c>
      <c r="K731" t="s">
        <v>17</v>
      </c>
      <c r="L731" t="s">
        <v>18</v>
      </c>
      <c r="M731" t="s">
        <v>93</v>
      </c>
      <c r="N731" t="s">
        <v>94</v>
      </c>
      <c r="O731" t="s">
        <v>95</v>
      </c>
      <c r="P731" t="s">
        <v>108</v>
      </c>
      <c r="Q731" t="s">
        <v>109</v>
      </c>
    </row>
    <row r="732" spans="1:21" x14ac:dyDescent="0.25">
      <c r="A732" t="s">
        <v>799</v>
      </c>
      <c r="B732" t="s">
        <v>800</v>
      </c>
      <c r="C732">
        <v>195.0505</v>
      </c>
      <c r="D732" t="s">
        <v>27</v>
      </c>
      <c r="E732">
        <v>-1</v>
      </c>
      <c r="F732">
        <v>134.47999999999999</v>
      </c>
      <c r="G732">
        <v>0.20899999999999999</v>
      </c>
      <c r="H732">
        <v>1.5E-3</v>
      </c>
      <c r="I732">
        <v>134.47999999999999</v>
      </c>
      <c r="J732">
        <v>1</v>
      </c>
      <c r="K732" t="s">
        <v>17</v>
      </c>
      <c r="L732" t="s">
        <v>18</v>
      </c>
      <c r="M732" t="s">
        <v>93</v>
      </c>
      <c r="N732" t="s">
        <v>94</v>
      </c>
      <c r="O732" t="s">
        <v>95</v>
      </c>
      <c r="P732" t="s">
        <v>108</v>
      </c>
      <c r="Q732" t="s">
        <v>109</v>
      </c>
    </row>
    <row r="733" spans="1:21" x14ac:dyDescent="0.25">
      <c r="A733" t="s">
        <v>799</v>
      </c>
      <c r="B733" t="s">
        <v>800</v>
      </c>
      <c r="C733">
        <v>219.04810000000001</v>
      </c>
      <c r="D733" t="s">
        <v>28</v>
      </c>
      <c r="E733">
        <v>1</v>
      </c>
      <c r="F733">
        <v>148.36000000000001</v>
      </c>
      <c r="G733">
        <v>0.46400000000000002</v>
      </c>
      <c r="H733">
        <v>3.0999999999999999E-3</v>
      </c>
      <c r="I733">
        <v>148.36000000000001</v>
      </c>
      <c r="J733">
        <v>1</v>
      </c>
      <c r="K733" t="s">
        <v>17</v>
      </c>
      <c r="L733" t="s">
        <v>18</v>
      </c>
      <c r="M733" t="s">
        <v>93</v>
      </c>
      <c r="N733" t="s">
        <v>94</v>
      </c>
      <c r="O733" t="s">
        <v>95</v>
      </c>
      <c r="P733" t="s">
        <v>108</v>
      </c>
      <c r="Q733" t="s">
        <v>109</v>
      </c>
    </row>
    <row r="734" spans="1:21" x14ac:dyDescent="0.25">
      <c r="A734" t="s">
        <v>801</v>
      </c>
      <c r="B734" t="s">
        <v>802</v>
      </c>
      <c r="C734">
        <v>202.08709999999999</v>
      </c>
      <c r="D734" t="s">
        <v>28</v>
      </c>
      <c r="E734">
        <v>1</v>
      </c>
      <c r="F734">
        <v>134.32</v>
      </c>
      <c r="G734">
        <v>0.10100000000000001</v>
      </c>
      <c r="H734" s="2">
        <v>6.9999999999999999E-4</v>
      </c>
      <c r="I734">
        <v>134.32</v>
      </c>
      <c r="J734">
        <v>1</v>
      </c>
      <c r="K734" t="s">
        <v>17</v>
      </c>
      <c r="L734" t="s">
        <v>18</v>
      </c>
      <c r="M734" t="s">
        <v>93</v>
      </c>
      <c r="N734" t="s">
        <v>94</v>
      </c>
      <c r="O734" t="s">
        <v>95</v>
      </c>
      <c r="P734" t="s">
        <v>108</v>
      </c>
      <c r="Q734" t="s">
        <v>109</v>
      </c>
    </row>
    <row r="735" spans="1:21" x14ac:dyDescent="0.25">
      <c r="A735" t="s">
        <v>803</v>
      </c>
      <c r="B735" t="s">
        <v>804</v>
      </c>
      <c r="C735">
        <v>258.03789999999998</v>
      </c>
      <c r="D735" t="s">
        <v>27</v>
      </c>
      <c r="E735">
        <v>-1</v>
      </c>
      <c r="F735">
        <v>150.06</v>
      </c>
      <c r="G735">
        <v>0</v>
      </c>
      <c r="H735">
        <v>0</v>
      </c>
      <c r="I735">
        <v>150.06</v>
      </c>
      <c r="J735">
        <v>1</v>
      </c>
      <c r="K735" t="s">
        <v>17</v>
      </c>
      <c r="L735" t="s">
        <v>18</v>
      </c>
      <c r="M735" t="s">
        <v>93</v>
      </c>
      <c r="N735" t="s">
        <v>94</v>
      </c>
      <c r="O735" t="s">
        <v>95</v>
      </c>
      <c r="P735" t="s">
        <v>108</v>
      </c>
      <c r="Q735" t="s">
        <v>109</v>
      </c>
    </row>
    <row r="736" spans="1:21" x14ac:dyDescent="0.25">
      <c r="A736" t="s">
        <v>803</v>
      </c>
      <c r="B736" t="s">
        <v>804</v>
      </c>
      <c r="C736">
        <v>282.03550000000001</v>
      </c>
      <c r="D736" t="s">
        <v>28</v>
      </c>
      <c r="E736">
        <v>1</v>
      </c>
      <c r="F736">
        <v>159.85</v>
      </c>
      <c r="G736">
        <v>0.438</v>
      </c>
      <c r="H736">
        <v>2.7000000000000001E-3</v>
      </c>
      <c r="I736">
        <v>159.85</v>
      </c>
      <c r="J736">
        <v>1</v>
      </c>
      <c r="K736" t="s">
        <v>17</v>
      </c>
      <c r="L736" t="s">
        <v>18</v>
      </c>
      <c r="M736" t="s">
        <v>93</v>
      </c>
      <c r="N736" t="s">
        <v>94</v>
      </c>
      <c r="O736" t="s">
        <v>95</v>
      </c>
      <c r="P736" t="s">
        <v>108</v>
      </c>
      <c r="Q736" t="s">
        <v>109</v>
      </c>
    </row>
    <row r="737" spans="1:21" x14ac:dyDescent="0.25">
      <c r="A737" t="s">
        <v>805</v>
      </c>
      <c r="B737" t="s">
        <v>658</v>
      </c>
      <c r="C737">
        <v>259.02190000000002</v>
      </c>
      <c r="D737" t="s">
        <v>27</v>
      </c>
      <c r="E737">
        <v>-1</v>
      </c>
      <c r="F737">
        <v>150.28</v>
      </c>
      <c r="G737">
        <v>0.115</v>
      </c>
      <c r="H737" s="2">
        <v>8.0000000000000004E-4</v>
      </c>
      <c r="I737">
        <v>150.28</v>
      </c>
      <c r="J737">
        <v>1</v>
      </c>
      <c r="K737" t="s">
        <v>17</v>
      </c>
      <c r="L737" t="s">
        <v>18</v>
      </c>
      <c r="M737" t="s">
        <v>93</v>
      </c>
      <c r="N737" t="s">
        <v>94</v>
      </c>
      <c r="O737" t="s">
        <v>95</v>
      </c>
      <c r="P737" t="s">
        <v>108</v>
      </c>
      <c r="Q737" t="s">
        <v>109</v>
      </c>
    </row>
    <row r="738" spans="1:21" x14ac:dyDescent="0.25">
      <c r="A738" t="s">
        <v>805</v>
      </c>
      <c r="B738" t="s">
        <v>658</v>
      </c>
      <c r="C738">
        <v>283.01949999999999</v>
      </c>
      <c r="D738" t="s">
        <v>28</v>
      </c>
      <c r="E738">
        <v>1</v>
      </c>
      <c r="F738">
        <v>160.18</v>
      </c>
      <c r="G738">
        <v>0.26500000000000001</v>
      </c>
      <c r="H738">
        <v>1.6000000000000001E-3</v>
      </c>
      <c r="I738">
        <v>160.18</v>
      </c>
      <c r="J738">
        <v>1</v>
      </c>
      <c r="K738" t="s">
        <v>17</v>
      </c>
      <c r="L738" t="s">
        <v>18</v>
      </c>
      <c r="M738" t="s">
        <v>93</v>
      </c>
      <c r="N738" t="s">
        <v>94</v>
      </c>
      <c r="O738" t="s">
        <v>95</v>
      </c>
      <c r="P738" t="s">
        <v>108</v>
      </c>
      <c r="Q738" t="s">
        <v>109</v>
      </c>
    </row>
    <row r="739" spans="1:21" x14ac:dyDescent="0.25">
      <c r="A739" t="s">
        <v>806</v>
      </c>
      <c r="B739" t="s">
        <v>658</v>
      </c>
      <c r="C739">
        <v>259.02190000000002</v>
      </c>
      <c r="D739" t="s">
        <v>27</v>
      </c>
      <c r="E739">
        <v>-1</v>
      </c>
      <c r="F739">
        <v>149.12</v>
      </c>
      <c r="G739">
        <v>0.11600000000000001</v>
      </c>
      <c r="H739" s="2">
        <v>8.0000000000000004E-4</v>
      </c>
      <c r="I739">
        <v>149.12</v>
      </c>
      <c r="J739">
        <v>1</v>
      </c>
      <c r="K739" t="s">
        <v>17</v>
      </c>
      <c r="L739" t="s">
        <v>18</v>
      </c>
      <c r="M739" t="s">
        <v>93</v>
      </c>
      <c r="N739" t="s">
        <v>94</v>
      </c>
      <c r="O739" t="s">
        <v>95</v>
      </c>
      <c r="P739" t="s">
        <v>108</v>
      </c>
      <c r="Q739" t="s">
        <v>109</v>
      </c>
    </row>
    <row r="740" spans="1:21" x14ac:dyDescent="0.25">
      <c r="A740" t="s">
        <v>806</v>
      </c>
      <c r="B740" t="s">
        <v>658</v>
      </c>
      <c r="C740">
        <v>283.01949999999999</v>
      </c>
      <c r="D740" t="s">
        <v>28</v>
      </c>
      <c r="E740">
        <v>1</v>
      </c>
      <c r="F740">
        <v>160.35</v>
      </c>
      <c r="G740">
        <v>0.10100000000000001</v>
      </c>
      <c r="H740" s="2">
        <v>5.9999999999999995E-4</v>
      </c>
      <c r="I740">
        <v>160.35</v>
      </c>
      <c r="J740">
        <v>1</v>
      </c>
      <c r="K740" t="s">
        <v>17</v>
      </c>
      <c r="L740" t="s">
        <v>18</v>
      </c>
      <c r="M740" t="s">
        <v>93</v>
      </c>
      <c r="N740" t="s">
        <v>94</v>
      </c>
      <c r="O740" t="s">
        <v>95</v>
      </c>
      <c r="P740" t="s">
        <v>108</v>
      </c>
      <c r="Q740" t="s">
        <v>109</v>
      </c>
    </row>
    <row r="741" spans="1:21" s="9" customFormat="1" ht="14.4" x14ac:dyDescent="0.3">
      <c r="A741" t="s">
        <v>807</v>
      </c>
      <c r="B741" t="s">
        <v>808</v>
      </c>
      <c r="C741">
        <v>193.03479999999999</v>
      </c>
      <c r="D741" t="s">
        <v>27</v>
      </c>
      <c r="E741">
        <v>-1</v>
      </c>
      <c r="F741">
        <v>133.58000000000001</v>
      </c>
      <c r="G741">
        <v>0.154</v>
      </c>
      <c r="H741">
        <v>1.1000000000000001E-3</v>
      </c>
      <c r="I741">
        <v>133.58000000000001</v>
      </c>
      <c r="J741">
        <v>1</v>
      </c>
      <c r="K741" t="s">
        <v>17</v>
      </c>
      <c r="L741" t="s">
        <v>18</v>
      </c>
      <c r="M741" t="s">
        <v>93</v>
      </c>
      <c r="N741" t="s">
        <v>94</v>
      </c>
      <c r="O741" t="s">
        <v>95</v>
      </c>
      <c r="P741" t="s">
        <v>108</v>
      </c>
      <c r="Q741" t="s">
        <v>109</v>
      </c>
      <c r="R741" s="4"/>
      <c r="S741" s="4"/>
      <c r="T741"/>
      <c r="U741"/>
    </row>
    <row r="742" spans="1:21" x14ac:dyDescent="0.25">
      <c r="A742" t="s">
        <v>807</v>
      </c>
      <c r="B742" t="s">
        <v>808</v>
      </c>
      <c r="C742">
        <v>217.0324</v>
      </c>
      <c r="D742" t="s">
        <v>28</v>
      </c>
      <c r="E742">
        <v>1</v>
      </c>
      <c r="F742">
        <v>151.69999999999999</v>
      </c>
      <c r="G742">
        <v>0.20799999999999999</v>
      </c>
      <c r="H742">
        <v>1.4E-3</v>
      </c>
      <c r="I742">
        <v>151.69999999999999</v>
      </c>
      <c r="J742">
        <v>1</v>
      </c>
      <c r="K742" t="s">
        <v>17</v>
      </c>
      <c r="L742" t="s">
        <v>18</v>
      </c>
      <c r="M742" t="s">
        <v>93</v>
      </c>
      <c r="N742" t="s">
        <v>94</v>
      </c>
      <c r="O742" t="s">
        <v>95</v>
      </c>
      <c r="P742" t="s">
        <v>108</v>
      </c>
      <c r="Q742" t="s">
        <v>109</v>
      </c>
    </row>
    <row r="743" spans="1:21" x14ac:dyDescent="0.25">
      <c r="A743" t="s">
        <v>811</v>
      </c>
      <c r="B743" t="s">
        <v>812</v>
      </c>
      <c r="C743">
        <v>192.98779999999999</v>
      </c>
      <c r="D743" t="s">
        <v>28</v>
      </c>
      <c r="E743">
        <v>1</v>
      </c>
      <c r="F743">
        <v>142.72</v>
      </c>
      <c r="G743">
        <v>0.10100000000000001</v>
      </c>
      <c r="H743" s="2">
        <v>6.9999999999999999E-4</v>
      </c>
      <c r="I743">
        <v>142.72</v>
      </c>
      <c r="J743">
        <v>1</v>
      </c>
      <c r="K743" t="s">
        <v>17</v>
      </c>
      <c r="L743" t="s">
        <v>18</v>
      </c>
      <c r="M743" t="s">
        <v>93</v>
      </c>
      <c r="N743" t="s">
        <v>94</v>
      </c>
      <c r="O743" t="s">
        <v>95</v>
      </c>
      <c r="P743" t="s">
        <v>108</v>
      </c>
      <c r="Q743" t="s">
        <v>109</v>
      </c>
    </row>
    <row r="744" spans="1:21" x14ac:dyDescent="0.25">
      <c r="A744" t="s">
        <v>813</v>
      </c>
      <c r="B744" t="s">
        <v>467</v>
      </c>
      <c r="C744">
        <v>365.10599999999999</v>
      </c>
      <c r="D744" t="s">
        <v>28</v>
      </c>
      <c r="E744">
        <v>1</v>
      </c>
      <c r="F744">
        <v>177.51</v>
      </c>
      <c r="G744">
        <v>8.5000000000000006E-2</v>
      </c>
      <c r="H744">
        <v>1.5E-3</v>
      </c>
      <c r="I744">
        <v>177.51</v>
      </c>
      <c r="J744">
        <v>1</v>
      </c>
      <c r="K744" t="s">
        <v>17</v>
      </c>
      <c r="L744" t="s">
        <v>18</v>
      </c>
      <c r="M744" t="s">
        <v>93</v>
      </c>
      <c r="N744" t="s">
        <v>94</v>
      </c>
      <c r="O744" t="s">
        <v>95</v>
      </c>
      <c r="P744" t="s">
        <v>108</v>
      </c>
      <c r="Q744" t="s">
        <v>109</v>
      </c>
    </row>
    <row r="745" spans="1:21" x14ac:dyDescent="0.25">
      <c r="A745" t="s">
        <v>814</v>
      </c>
      <c r="B745" t="s">
        <v>815</v>
      </c>
      <c r="C745">
        <v>229.01130000000001</v>
      </c>
      <c r="D745" t="s">
        <v>27</v>
      </c>
      <c r="E745">
        <v>-1</v>
      </c>
      <c r="F745">
        <v>140.94999999999999</v>
      </c>
      <c r="G745">
        <v>0.10100000000000001</v>
      </c>
      <c r="H745" s="2">
        <v>6.9999999999999999E-4</v>
      </c>
      <c r="I745">
        <v>140.94999999999999</v>
      </c>
      <c r="J745">
        <v>1</v>
      </c>
      <c r="K745" t="s">
        <v>17</v>
      </c>
      <c r="L745" t="s">
        <v>18</v>
      </c>
      <c r="M745" t="s">
        <v>93</v>
      </c>
      <c r="N745" t="s">
        <v>94</v>
      </c>
      <c r="O745" t="s">
        <v>95</v>
      </c>
      <c r="P745" t="s">
        <v>108</v>
      </c>
      <c r="Q745" t="s">
        <v>109</v>
      </c>
    </row>
    <row r="746" spans="1:21" x14ac:dyDescent="0.25">
      <c r="A746" t="s">
        <v>814</v>
      </c>
      <c r="B746" t="s">
        <v>815</v>
      </c>
      <c r="C746">
        <v>253.00890000000001</v>
      </c>
      <c r="D746" t="s">
        <v>28</v>
      </c>
      <c r="E746">
        <v>1</v>
      </c>
      <c r="F746">
        <v>154.34</v>
      </c>
      <c r="G746">
        <v>0.20899999999999999</v>
      </c>
      <c r="H746">
        <v>1.2999999999999999E-3</v>
      </c>
      <c r="I746">
        <v>154.34</v>
      </c>
      <c r="J746">
        <v>1</v>
      </c>
      <c r="K746" t="s">
        <v>17</v>
      </c>
      <c r="L746" t="s">
        <v>18</v>
      </c>
      <c r="M746" t="s">
        <v>93</v>
      </c>
      <c r="N746" t="s">
        <v>94</v>
      </c>
      <c r="O746" t="s">
        <v>95</v>
      </c>
      <c r="P746" t="s">
        <v>108</v>
      </c>
      <c r="Q746" t="s">
        <v>109</v>
      </c>
    </row>
    <row r="747" spans="1:21" x14ac:dyDescent="0.25">
      <c r="A747" t="s">
        <v>816</v>
      </c>
      <c r="B747" t="s">
        <v>815</v>
      </c>
      <c r="C747">
        <v>229.01130000000001</v>
      </c>
      <c r="D747" t="s">
        <v>27</v>
      </c>
      <c r="E747">
        <v>-1</v>
      </c>
      <c r="F747">
        <v>140.15</v>
      </c>
      <c r="G747">
        <v>0.26600000000000001</v>
      </c>
      <c r="H747">
        <v>1.9E-3</v>
      </c>
      <c r="I747">
        <v>140.15</v>
      </c>
      <c r="J747">
        <v>1</v>
      </c>
      <c r="K747" t="s">
        <v>17</v>
      </c>
      <c r="L747" t="s">
        <v>18</v>
      </c>
      <c r="M747" t="s">
        <v>93</v>
      </c>
      <c r="N747" t="s">
        <v>94</v>
      </c>
      <c r="O747" t="s">
        <v>95</v>
      </c>
      <c r="P747" t="s">
        <v>108</v>
      </c>
      <c r="Q747" t="s">
        <v>109</v>
      </c>
    </row>
    <row r="748" spans="1:21" x14ac:dyDescent="0.25">
      <c r="A748" t="s">
        <v>816</v>
      </c>
      <c r="B748" t="s">
        <v>815</v>
      </c>
      <c r="C748">
        <v>253.00890000000001</v>
      </c>
      <c r="D748" t="s">
        <v>28</v>
      </c>
      <c r="E748">
        <v>1</v>
      </c>
      <c r="F748">
        <v>151.81</v>
      </c>
      <c r="G748">
        <v>0.11600000000000001</v>
      </c>
      <c r="H748" s="2">
        <v>8.0000000000000004E-4</v>
      </c>
      <c r="I748">
        <v>151.81</v>
      </c>
      <c r="J748">
        <v>1</v>
      </c>
      <c r="K748" t="s">
        <v>17</v>
      </c>
      <c r="L748" t="s">
        <v>18</v>
      </c>
      <c r="M748" t="s">
        <v>93</v>
      </c>
      <c r="N748" t="s">
        <v>94</v>
      </c>
      <c r="O748" t="s">
        <v>95</v>
      </c>
      <c r="P748" t="s">
        <v>108</v>
      </c>
      <c r="Q748" t="s">
        <v>109</v>
      </c>
    </row>
    <row r="749" spans="1:21" x14ac:dyDescent="0.25">
      <c r="A749" t="s">
        <v>817</v>
      </c>
      <c r="B749" t="s">
        <v>818</v>
      </c>
      <c r="C749">
        <v>209.06610000000001</v>
      </c>
      <c r="D749" t="s">
        <v>27</v>
      </c>
      <c r="E749">
        <v>-1</v>
      </c>
      <c r="F749">
        <v>144.72999999999999</v>
      </c>
      <c r="G749">
        <v>0.21199999999999999</v>
      </c>
      <c r="H749">
        <v>1.5E-3</v>
      </c>
      <c r="I749">
        <v>144.72999999999999</v>
      </c>
      <c r="J749">
        <v>1</v>
      </c>
      <c r="K749" t="s">
        <v>17</v>
      </c>
      <c r="L749" t="s">
        <v>18</v>
      </c>
      <c r="M749" t="s">
        <v>93</v>
      </c>
      <c r="N749" t="s">
        <v>94</v>
      </c>
      <c r="O749" t="s">
        <v>95</v>
      </c>
      <c r="P749" t="s">
        <v>108</v>
      </c>
      <c r="Q749" t="s">
        <v>109</v>
      </c>
    </row>
    <row r="750" spans="1:21" x14ac:dyDescent="0.25">
      <c r="A750" t="s">
        <v>817</v>
      </c>
      <c r="B750" t="s">
        <v>818</v>
      </c>
      <c r="C750">
        <v>233.06370000000001</v>
      </c>
      <c r="D750" t="s">
        <v>28</v>
      </c>
      <c r="E750">
        <v>1</v>
      </c>
      <c r="F750">
        <v>149.32</v>
      </c>
      <c r="G750">
        <v>0.153</v>
      </c>
      <c r="H750">
        <v>1E-3</v>
      </c>
      <c r="I750">
        <v>149.32</v>
      </c>
      <c r="J750">
        <v>1</v>
      </c>
      <c r="K750" t="s">
        <v>17</v>
      </c>
      <c r="L750" t="s">
        <v>18</v>
      </c>
      <c r="M750" t="s">
        <v>93</v>
      </c>
      <c r="N750" t="s">
        <v>94</v>
      </c>
      <c r="O750" t="s">
        <v>95</v>
      </c>
      <c r="P750" t="s">
        <v>108</v>
      </c>
      <c r="Q750" t="s">
        <v>109</v>
      </c>
    </row>
    <row r="751" spans="1:21" x14ac:dyDescent="0.25">
      <c r="A751" t="s">
        <v>819</v>
      </c>
      <c r="B751" t="s">
        <v>820</v>
      </c>
      <c r="C751">
        <v>230.01920000000001</v>
      </c>
      <c r="D751" t="s">
        <v>27</v>
      </c>
      <c r="E751">
        <v>-1</v>
      </c>
      <c r="F751">
        <v>138.69</v>
      </c>
      <c r="G751">
        <v>0.115</v>
      </c>
      <c r="H751" s="2">
        <v>8.0000000000000004E-4</v>
      </c>
      <c r="I751">
        <v>138.69</v>
      </c>
      <c r="J751">
        <v>1</v>
      </c>
      <c r="K751" t="s">
        <v>17</v>
      </c>
      <c r="L751" t="s">
        <v>18</v>
      </c>
      <c r="M751" t="s">
        <v>93</v>
      </c>
      <c r="N751" t="s">
        <v>94</v>
      </c>
      <c r="O751" t="s">
        <v>95</v>
      </c>
      <c r="P751" t="s">
        <v>108</v>
      </c>
      <c r="Q751" t="s">
        <v>109</v>
      </c>
    </row>
    <row r="752" spans="1:21" x14ac:dyDescent="0.25">
      <c r="A752" t="s">
        <v>819</v>
      </c>
      <c r="B752" t="s">
        <v>820</v>
      </c>
      <c r="C752">
        <v>254.01669999999999</v>
      </c>
      <c r="D752" t="s">
        <v>28</v>
      </c>
      <c r="E752">
        <v>1</v>
      </c>
      <c r="F752">
        <v>149.79</v>
      </c>
      <c r="G752">
        <v>1.36</v>
      </c>
      <c r="H752">
        <v>8.9999999999999993E-3</v>
      </c>
      <c r="I752">
        <v>149.79</v>
      </c>
      <c r="J752">
        <v>1</v>
      </c>
      <c r="K752" t="s">
        <v>17</v>
      </c>
      <c r="L752" t="s">
        <v>18</v>
      </c>
      <c r="M752" t="s">
        <v>93</v>
      </c>
      <c r="N752" t="s">
        <v>94</v>
      </c>
      <c r="O752" t="s">
        <v>95</v>
      </c>
      <c r="P752" t="s">
        <v>108</v>
      </c>
      <c r="Q752" t="s">
        <v>109</v>
      </c>
    </row>
    <row r="753" spans="1:17" x14ac:dyDescent="0.25">
      <c r="A753" t="s">
        <v>821</v>
      </c>
      <c r="B753" t="s">
        <v>788</v>
      </c>
      <c r="C753">
        <v>173.04259999999999</v>
      </c>
      <c r="D753" t="s">
        <v>28</v>
      </c>
      <c r="E753">
        <v>1</v>
      </c>
      <c r="F753">
        <v>140.43</v>
      </c>
      <c r="G753">
        <v>0.438</v>
      </c>
      <c r="H753">
        <v>3.0999999999999999E-3</v>
      </c>
      <c r="I753">
        <v>140.43</v>
      </c>
      <c r="J753">
        <v>1</v>
      </c>
      <c r="K753" t="s">
        <v>17</v>
      </c>
      <c r="L753" t="s">
        <v>18</v>
      </c>
      <c r="M753" t="s">
        <v>93</v>
      </c>
      <c r="N753" t="s">
        <v>94</v>
      </c>
      <c r="O753" t="s">
        <v>95</v>
      </c>
      <c r="P753" t="s">
        <v>108</v>
      </c>
      <c r="Q753" t="s">
        <v>109</v>
      </c>
    </row>
    <row r="754" spans="1:17" x14ac:dyDescent="0.25">
      <c r="A754" t="s">
        <v>657</v>
      </c>
      <c r="B754" t="s">
        <v>658</v>
      </c>
      <c r="C754">
        <v>259.02190000000002</v>
      </c>
      <c r="D754" t="s">
        <v>27</v>
      </c>
      <c r="E754">
        <v>-1</v>
      </c>
      <c r="F754">
        <v>146.03</v>
      </c>
      <c r="G754">
        <v>0.872</v>
      </c>
      <c r="H754">
        <v>5.8999999999999999E-3</v>
      </c>
      <c r="I754">
        <v>146.03</v>
      </c>
      <c r="J754">
        <v>1</v>
      </c>
      <c r="K754" t="s">
        <v>17</v>
      </c>
      <c r="L754" t="s">
        <v>18</v>
      </c>
      <c r="M754" t="s">
        <v>93</v>
      </c>
      <c r="N754" t="s">
        <v>94</v>
      </c>
      <c r="O754" t="s">
        <v>95</v>
      </c>
      <c r="P754" t="s">
        <v>108</v>
      </c>
      <c r="Q754" t="s">
        <v>109</v>
      </c>
    </row>
    <row r="755" spans="1:17" x14ac:dyDescent="0.25">
      <c r="A755" t="s">
        <v>822</v>
      </c>
      <c r="B755" t="s">
        <v>823</v>
      </c>
      <c r="C755">
        <v>205.06880000000001</v>
      </c>
      <c r="D755" t="s">
        <v>28</v>
      </c>
      <c r="E755">
        <v>1</v>
      </c>
      <c r="F755">
        <v>144.54</v>
      </c>
      <c r="G755">
        <v>0.20899999999999999</v>
      </c>
      <c r="H755">
        <v>1.4E-3</v>
      </c>
      <c r="I755">
        <v>144.54</v>
      </c>
      <c r="J755">
        <v>1</v>
      </c>
      <c r="K755" t="s">
        <v>17</v>
      </c>
      <c r="L755" t="s">
        <v>18</v>
      </c>
      <c r="M755" t="s">
        <v>93</v>
      </c>
      <c r="N755" t="s">
        <v>94</v>
      </c>
      <c r="O755" t="s">
        <v>95</v>
      </c>
      <c r="P755" t="s">
        <v>108</v>
      </c>
      <c r="Q755" t="s">
        <v>109</v>
      </c>
    </row>
    <row r="756" spans="1:17" x14ac:dyDescent="0.25">
      <c r="A756" t="s">
        <v>824</v>
      </c>
      <c r="B756" t="s">
        <v>467</v>
      </c>
      <c r="C756">
        <v>341.10840000000002</v>
      </c>
      <c r="D756" t="s">
        <v>27</v>
      </c>
      <c r="E756">
        <v>-1</v>
      </c>
      <c r="F756">
        <v>179.87</v>
      </c>
      <c r="G756">
        <v>0.26600000000000001</v>
      </c>
      <c r="H756">
        <v>1.5E-3</v>
      </c>
      <c r="I756">
        <v>179.87</v>
      </c>
      <c r="J756">
        <v>1</v>
      </c>
      <c r="K756" t="s">
        <v>17</v>
      </c>
      <c r="L756" t="s">
        <v>18</v>
      </c>
      <c r="M756" t="s">
        <v>93</v>
      </c>
      <c r="N756" t="s">
        <v>94</v>
      </c>
      <c r="O756" t="s">
        <v>95</v>
      </c>
      <c r="P756" t="s">
        <v>108</v>
      </c>
      <c r="Q756" t="s">
        <v>109</v>
      </c>
    </row>
    <row r="757" spans="1:17" x14ac:dyDescent="0.25">
      <c r="A757" t="s">
        <v>827</v>
      </c>
      <c r="B757" t="s">
        <v>467</v>
      </c>
      <c r="C757">
        <v>341.10840000000002</v>
      </c>
      <c r="D757" t="s">
        <v>27</v>
      </c>
      <c r="E757">
        <v>-1</v>
      </c>
      <c r="F757">
        <v>177.44</v>
      </c>
      <c r="G757">
        <v>0.23100000000000001</v>
      </c>
      <c r="H757">
        <v>1.2999999999999999E-3</v>
      </c>
      <c r="I757">
        <v>177.44</v>
      </c>
      <c r="J757">
        <v>1</v>
      </c>
      <c r="K757" t="s">
        <v>17</v>
      </c>
      <c r="L757" t="s">
        <v>18</v>
      </c>
      <c r="M757" t="s">
        <v>93</v>
      </c>
      <c r="N757" t="s">
        <v>94</v>
      </c>
      <c r="O757" t="s">
        <v>95</v>
      </c>
      <c r="P757" t="s">
        <v>108</v>
      </c>
      <c r="Q757" t="s">
        <v>109</v>
      </c>
    </row>
    <row r="758" spans="1:17" x14ac:dyDescent="0.25">
      <c r="A758" t="s">
        <v>827</v>
      </c>
      <c r="B758" t="s">
        <v>467</v>
      </c>
      <c r="C758">
        <v>365.10599999999999</v>
      </c>
      <c r="D758" t="s">
        <v>28</v>
      </c>
      <c r="E758">
        <v>1</v>
      </c>
      <c r="F758">
        <v>178.47</v>
      </c>
      <c r="G758">
        <v>5.8000000000000003E-2</v>
      </c>
      <c r="H758" s="2">
        <v>2.9999999999999997E-4</v>
      </c>
      <c r="I758">
        <v>178.47</v>
      </c>
      <c r="J758">
        <v>1</v>
      </c>
      <c r="K758" t="s">
        <v>17</v>
      </c>
      <c r="L758" t="s">
        <v>18</v>
      </c>
      <c r="M758" t="s">
        <v>93</v>
      </c>
      <c r="N758" t="s">
        <v>94</v>
      </c>
      <c r="O758" t="s">
        <v>95</v>
      </c>
      <c r="P758" t="s">
        <v>108</v>
      </c>
      <c r="Q758" t="s">
        <v>109</v>
      </c>
    </row>
    <row r="759" spans="1:17" x14ac:dyDescent="0.25">
      <c r="A759" t="s">
        <v>828</v>
      </c>
      <c r="B759" t="s">
        <v>829</v>
      </c>
      <c r="C759">
        <v>166.04769999999999</v>
      </c>
      <c r="D759" t="s">
        <v>27</v>
      </c>
      <c r="E759">
        <v>-1</v>
      </c>
      <c r="F759">
        <v>127.73</v>
      </c>
      <c r="G759">
        <v>0.03</v>
      </c>
      <c r="H759" s="2">
        <v>2.0000000000000001E-4</v>
      </c>
      <c r="I759">
        <v>127.73</v>
      </c>
      <c r="J759">
        <v>1</v>
      </c>
      <c r="K759" t="s">
        <v>17</v>
      </c>
      <c r="L759" t="s">
        <v>18</v>
      </c>
      <c r="M759" t="s">
        <v>93</v>
      </c>
      <c r="N759" t="s">
        <v>94</v>
      </c>
      <c r="O759" t="s">
        <v>95</v>
      </c>
      <c r="P759" t="s">
        <v>108</v>
      </c>
      <c r="Q759" t="s">
        <v>109</v>
      </c>
    </row>
    <row r="760" spans="1:17" x14ac:dyDescent="0.25">
      <c r="A760" t="s">
        <v>830</v>
      </c>
      <c r="B760" t="s">
        <v>829</v>
      </c>
      <c r="C760">
        <v>190.0453</v>
      </c>
      <c r="D760" t="s">
        <v>28</v>
      </c>
      <c r="E760">
        <v>1</v>
      </c>
      <c r="F760">
        <v>142.13</v>
      </c>
      <c r="G760">
        <v>0.36699999999999999</v>
      </c>
      <c r="H760">
        <v>2.5999999999999999E-3</v>
      </c>
      <c r="I760">
        <v>142.13</v>
      </c>
      <c r="J760">
        <v>1</v>
      </c>
      <c r="K760" t="s">
        <v>17</v>
      </c>
      <c r="L760" t="s">
        <v>18</v>
      </c>
      <c r="M760" t="s">
        <v>93</v>
      </c>
      <c r="N760" t="s">
        <v>94</v>
      </c>
      <c r="O760" t="s">
        <v>95</v>
      </c>
      <c r="P760" t="s">
        <v>108</v>
      </c>
      <c r="Q760" t="s">
        <v>109</v>
      </c>
    </row>
    <row r="761" spans="1:17" x14ac:dyDescent="0.25">
      <c r="A761" t="s">
        <v>831</v>
      </c>
      <c r="B761" t="s">
        <v>788</v>
      </c>
      <c r="C761">
        <v>173.04259999999999</v>
      </c>
      <c r="D761" t="s">
        <v>28</v>
      </c>
      <c r="E761">
        <v>1</v>
      </c>
      <c r="F761">
        <v>131.56</v>
      </c>
      <c r="G761">
        <v>0.89400000000000002</v>
      </c>
      <c r="H761">
        <v>6.7000000000000002E-3</v>
      </c>
      <c r="I761">
        <v>131.56</v>
      </c>
      <c r="J761">
        <v>1</v>
      </c>
      <c r="K761" t="s">
        <v>17</v>
      </c>
      <c r="L761" t="s">
        <v>18</v>
      </c>
      <c r="M761" t="s">
        <v>93</v>
      </c>
      <c r="N761" t="s">
        <v>94</v>
      </c>
      <c r="O761" t="s">
        <v>95</v>
      </c>
      <c r="P761" t="s">
        <v>108</v>
      </c>
      <c r="Q761" t="s">
        <v>109</v>
      </c>
    </row>
    <row r="762" spans="1:17" x14ac:dyDescent="0.25">
      <c r="A762" t="s">
        <v>832</v>
      </c>
      <c r="B762" t="s">
        <v>780</v>
      </c>
      <c r="C762">
        <v>827.26679999999999</v>
      </c>
      <c r="D762" t="s">
        <v>27</v>
      </c>
      <c r="E762">
        <v>-1</v>
      </c>
      <c r="F762">
        <v>255.96</v>
      </c>
      <c r="G762">
        <v>0.76800000000000002</v>
      </c>
      <c r="H762">
        <v>3.0000000000000001E-3</v>
      </c>
      <c r="I762">
        <v>255.96</v>
      </c>
      <c r="J762">
        <v>1</v>
      </c>
      <c r="K762" t="s">
        <v>17</v>
      </c>
      <c r="L762" t="s">
        <v>18</v>
      </c>
      <c r="M762" t="s">
        <v>93</v>
      </c>
      <c r="N762" t="s">
        <v>94</v>
      </c>
      <c r="O762" t="s">
        <v>95</v>
      </c>
      <c r="P762" t="s">
        <v>108</v>
      </c>
      <c r="Q762" t="s">
        <v>109</v>
      </c>
    </row>
    <row r="763" spans="1:17" x14ac:dyDescent="0.25">
      <c r="A763" t="s">
        <v>833</v>
      </c>
      <c r="B763" t="s">
        <v>467</v>
      </c>
      <c r="C763">
        <v>341.10840000000002</v>
      </c>
      <c r="D763" t="s">
        <v>27</v>
      </c>
      <c r="E763">
        <v>-1</v>
      </c>
      <c r="F763">
        <v>171.77</v>
      </c>
      <c r="G763">
        <v>0.53700000000000003</v>
      </c>
      <c r="H763">
        <v>3.0999999999999999E-3</v>
      </c>
      <c r="I763">
        <v>171.77</v>
      </c>
      <c r="J763">
        <v>1</v>
      </c>
      <c r="K763" t="s">
        <v>17</v>
      </c>
      <c r="L763" t="s">
        <v>18</v>
      </c>
      <c r="M763" t="s">
        <v>93</v>
      </c>
      <c r="N763" t="s">
        <v>94</v>
      </c>
      <c r="O763" t="s">
        <v>95</v>
      </c>
      <c r="P763" t="s">
        <v>108</v>
      </c>
      <c r="Q763" t="s">
        <v>109</v>
      </c>
    </row>
    <row r="764" spans="1:17" x14ac:dyDescent="0.25">
      <c r="A764" t="s">
        <v>833</v>
      </c>
      <c r="B764" t="s">
        <v>467</v>
      </c>
      <c r="C764">
        <v>365.10599999999999</v>
      </c>
      <c r="D764" t="s">
        <v>28</v>
      </c>
      <c r="E764">
        <v>1</v>
      </c>
      <c r="F764">
        <v>179.43</v>
      </c>
      <c r="G764">
        <v>0.40600000000000003</v>
      </c>
      <c r="H764">
        <v>2.2000000000000001E-3</v>
      </c>
      <c r="I764">
        <v>179.43</v>
      </c>
      <c r="J764">
        <v>1</v>
      </c>
      <c r="K764" t="s">
        <v>17</v>
      </c>
      <c r="L764" t="s">
        <v>18</v>
      </c>
      <c r="M764" t="s">
        <v>93</v>
      </c>
      <c r="N764" t="s">
        <v>94</v>
      </c>
      <c r="O764" t="s">
        <v>95</v>
      </c>
      <c r="P764" t="s">
        <v>108</v>
      </c>
      <c r="Q764" t="s">
        <v>109</v>
      </c>
    </row>
    <row r="765" spans="1:17" x14ac:dyDescent="0.25">
      <c r="A765" t="s">
        <v>834</v>
      </c>
      <c r="B765" t="s">
        <v>835</v>
      </c>
      <c r="C765">
        <v>244.0797</v>
      </c>
      <c r="D765" t="s">
        <v>28</v>
      </c>
      <c r="E765">
        <v>1</v>
      </c>
      <c r="F765">
        <v>158.85</v>
      </c>
      <c r="G765">
        <v>0.10100000000000001</v>
      </c>
      <c r="H765" s="2">
        <v>5.9999999999999995E-4</v>
      </c>
      <c r="I765">
        <v>158.85</v>
      </c>
      <c r="J765">
        <v>1</v>
      </c>
      <c r="K765" t="s">
        <v>17</v>
      </c>
      <c r="L765" t="s">
        <v>18</v>
      </c>
      <c r="M765" t="s">
        <v>93</v>
      </c>
      <c r="N765" t="s">
        <v>94</v>
      </c>
      <c r="O765" t="s">
        <v>95</v>
      </c>
      <c r="P765" t="s">
        <v>108</v>
      </c>
      <c r="Q765" t="s">
        <v>109</v>
      </c>
    </row>
    <row r="766" spans="1:17" x14ac:dyDescent="0.25">
      <c r="A766" t="s">
        <v>836</v>
      </c>
      <c r="B766" t="s">
        <v>835</v>
      </c>
      <c r="C766">
        <v>244.0797</v>
      </c>
      <c r="D766" t="s">
        <v>28</v>
      </c>
      <c r="E766">
        <v>1</v>
      </c>
      <c r="F766">
        <v>153.31</v>
      </c>
      <c r="G766">
        <v>5.8000000000000003E-2</v>
      </c>
      <c r="H766" s="2">
        <v>4.0000000000000002E-4</v>
      </c>
      <c r="I766">
        <v>153.31</v>
      </c>
      <c r="J766">
        <v>1</v>
      </c>
      <c r="K766" t="s">
        <v>17</v>
      </c>
      <c r="L766" t="s">
        <v>18</v>
      </c>
      <c r="M766" t="s">
        <v>93</v>
      </c>
      <c r="N766" t="s">
        <v>94</v>
      </c>
      <c r="O766" t="s">
        <v>95</v>
      </c>
      <c r="P766" t="s">
        <v>108</v>
      </c>
      <c r="Q766" t="s">
        <v>109</v>
      </c>
    </row>
    <row r="767" spans="1:17" x14ac:dyDescent="0.25">
      <c r="A767" t="s">
        <v>837</v>
      </c>
      <c r="B767" t="s">
        <v>467</v>
      </c>
      <c r="C767">
        <v>341.10840000000002</v>
      </c>
      <c r="D767" t="s">
        <v>27</v>
      </c>
      <c r="E767">
        <v>-1</v>
      </c>
      <c r="F767">
        <v>171.73</v>
      </c>
      <c r="G767">
        <v>0.375</v>
      </c>
      <c r="H767">
        <v>2.2000000000000001E-3</v>
      </c>
      <c r="I767">
        <v>171.73</v>
      </c>
      <c r="J767">
        <v>1</v>
      </c>
      <c r="K767" t="s">
        <v>17</v>
      </c>
      <c r="L767" t="s">
        <v>18</v>
      </c>
      <c r="M767" t="s">
        <v>93</v>
      </c>
      <c r="N767" t="s">
        <v>94</v>
      </c>
      <c r="O767" t="s">
        <v>95</v>
      </c>
      <c r="P767" t="s">
        <v>108</v>
      </c>
      <c r="Q767" t="s">
        <v>109</v>
      </c>
    </row>
    <row r="768" spans="1:17" x14ac:dyDescent="0.25">
      <c r="A768" t="s">
        <v>837</v>
      </c>
      <c r="B768" t="s">
        <v>467</v>
      </c>
      <c r="C768">
        <v>365.10599999999999</v>
      </c>
      <c r="D768" t="s">
        <v>28</v>
      </c>
      <c r="E768">
        <v>1</v>
      </c>
      <c r="F768">
        <v>175.65</v>
      </c>
      <c r="G768">
        <v>0.253</v>
      </c>
      <c r="H768">
        <v>1.4E-3</v>
      </c>
      <c r="I768">
        <v>175.65</v>
      </c>
      <c r="J768">
        <v>1</v>
      </c>
      <c r="K768" t="s">
        <v>17</v>
      </c>
      <c r="L768" t="s">
        <v>18</v>
      </c>
      <c r="M768" t="s">
        <v>93</v>
      </c>
      <c r="N768" t="s">
        <v>94</v>
      </c>
      <c r="O768" t="s">
        <v>95</v>
      </c>
      <c r="P768" t="s">
        <v>108</v>
      </c>
      <c r="Q768" t="s">
        <v>109</v>
      </c>
    </row>
    <row r="769" spans="1:17" x14ac:dyDescent="0.25">
      <c r="A769" t="s">
        <v>840</v>
      </c>
      <c r="B769" t="s">
        <v>841</v>
      </c>
      <c r="C769">
        <v>191.0556</v>
      </c>
      <c r="D769" t="s">
        <v>27</v>
      </c>
      <c r="E769">
        <v>-1</v>
      </c>
      <c r="F769">
        <v>137.78</v>
      </c>
      <c r="G769">
        <v>5.8000000000000003E-2</v>
      </c>
      <c r="H769" s="2">
        <v>4.0000000000000002E-4</v>
      </c>
      <c r="I769">
        <v>137.78</v>
      </c>
      <c r="J769">
        <v>1</v>
      </c>
      <c r="K769" t="s">
        <v>17</v>
      </c>
      <c r="L769" t="s">
        <v>18</v>
      </c>
      <c r="M769" t="s">
        <v>93</v>
      </c>
      <c r="N769" t="s">
        <v>94</v>
      </c>
      <c r="O769" t="s">
        <v>771</v>
      </c>
      <c r="P769" t="s">
        <v>108</v>
      </c>
      <c r="Q769" t="s">
        <v>109</v>
      </c>
    </row>
    <row r="770" spans="1:17" x14ac:dyDescent="0.25">
      <c r="A770" t="s">
        <v>840</v>
      </c>
      <c r="B770" t="s">
        <v>841</v>
      </c>
      <c r="C770">
        <v>215.0532</v>
      </c>
      <c r="D770" t="s">
        <v>28</v>
      </c>
      <c r="E770">
        <v>1</v>
      </c>
      <c r="F770">
        <v>144.97</v>
      </c>
      <c r="G770">
        <v>0.30199999999999999</v>
      </c>
      <c r="H770">
        <v>2E-3</v>
      </c>
      <c r="I770">
        <v>144.97</v>
      </c>
      <c r="J770">
        <v>1</v>
      </c>
      <c r="K770" t="s">
        <v>17</v>
      </c>
      <c r="L770" t="s">
        <v>18</v>
      </c>
      <c r="M770" t="s">
        <v>93</v>
      </c>
      <c r="N770" t="s">
        <v>94</v>
      </c>
      <c r="O770" t="s">
        <v>771</v>
      </c>
      <c r="P770" t="s">
        <v>108</v>
      </c>
      <c r="Q770" t="s">
        <v>109</v>
      </c>
    </row>
    <row r="771" spans="1:17" x14ac:dyDescent="0.25">
      <c r="A771" t="s">
        <v>842</v>
      </c>
      <c r="B771" t="s">
        <v>815</v>
      </c>
      <c r="C771">
        <v>253.00890000000001</v>
      </c>
      <c r="D771" t="s">
        <v>28</v>
      </c>
      <c r="E771">
        <v>1</v>
      </c>
      <c r="F771">
        <v>152.91</v>
      </c>
      <c r="G771">
        <v>0.66900000000000004</v>
      </c>
      <c r="H771">
        <v>4.3E-3</v>
      </c>
      <c r="I771">
        <v>152.91</v>
      </c>
      <c r="J771">
        <v>1</v>
      </c>
      <c r="K771" t="s">
        <v>17</v>
      </c>
      <c r="L771" t="s">
        <v>18</v>
      </c>
      <c r="M771" t="s">
        <v>93</v>
      </c>
      <c r="N771" t="s">
        <v>94</v>
      </c>
      <c r="O771" t="s">
        <v>95</v>
      </c>
      <c r="P771" t="s">
        <v>108</v>
      </c>
      <c r="Q771" t="s">
        <v>109</v>
      </c>
    </row>
    <row r="772" spans="1:17" x14ac:dyDescent="0.25">
      <c r="A772" t="s">
        <v>843</v>
      </c>
      <c r="B772" t="s">
        <v>844</v>
      </c>
      <c r="C772">
        <v>173.04499999999999</v>
      </c>
      <c r="D772" t="s">
        <v>27</v>
      </c>
      <c r="E772">
        <v>-1</v>
      </c>
      <c r="F772">
        <v>139.1</v>
      </c>
      <c r="G772">
        <v>0.17299999999999999</v>
      </c>
      <c r="H772">
        <v>1.1999999999999999E-3</v>
      </c>
      <c r="I772">
        <v>139.1</v>
      </c>
      <c r="J772">
        <v>1</v>
      </c>
      <c r="K772" t="s">
        <v>17</v>
      </c>
      <c r="L772" t="s">
        <v>18</v>
      </c>
      <c r="M772" t="s">
        <v>93</v>
      </c>
      <c r="N772" t="s">
        <v>94</v>
      </c>
      <c r="O772" t="s">
        <v>771</v>
      </c>
      <c r="P772" t="s">
        <v>108</v>
      </c>
      <c r="Q772" t="s">
        <v>109</v>
      </c>
    </row>
    <row r="773" spans="1:17" x14ac:dyDescent="0.25">
      <c r="A773" t="s">
        <v>845</v>
      </c>
      <c r="B773" t="s">
        <v>467</v>
      </c>
      <c r="C773">
        <v>341.10840000000002</v>
      </c>
      <c r="D773" t="s">
        <v>27</v>
      </c>
      <c r="E773">
        <v>-1</v>
      </c>
      <c r="F773">
        <v>186.23</v>
      </c>
      <c r="G773">
        <v>0.252</v>
      </c>
      <c r="H773">
        <v>1.2999999999999999E-3</v>
      </c>
      <c r="I773">
        <v>186.23</v>
      </c>
      <c r="J773">
        <v>1</v>
      </c>
      <c r="K773" t="s">
        <v>17</v>
      </c>
      <c r="L773" t="s">
        <v>18</v>
      </c>
      <c r="M773" t="s">
        <v>93</v>
      </c>
      <c r="N773" t="s">
        <v>94</v>
      </c>
      <c r="O773" t="s">
        <v>95</v>
      </c>
      <c r="P773" t="s">
        <v>108</v>
      </c>
      <c r="Q773" t="s">
        <v>109</v>
      </c>
    </row>
    <row r="774" spans="1:17" x14ac:dyDescent="0.25">
      <c r="A774" t="s">
        <v>845</v>
      </c>
      <c r="B774" t="s">
        <v>467</v>
      </c>
      <c r="C774">
        <v>365.10599999999999</v>
      </c>
      <c r="D774" t="s">
        <v>28</v>
      </c>
      <c r="E774">
        <v>1</v>
      </c>
      <c r="F774">
        <v>181.91</v>
      </c>
      <c r="G774">
        <v>0.153</v>
      </c>
      <c r="H774" s="2">
        <v>8.0000000000000004E-4</v>
      </c>
      <c r="I774">
        <v>181.91</v>
      </c>
      <c r="J774">
        <v>1</v>
      </c>
      <c r="K774" t="s">
        <v>17</v>
      </c>
      <c r="L774" t="s">
        <v>18</v>
      </c>
      <c r="M774" t="s">
        <v>93</v>
      </c>
      <c r="N774" t="s">
        <v>94</v>
      </c>
      <c r="O774" t="s">
        <v>95</v>
      </c>
      <c r="P774" t="s">
        <v>108</v>
      </c>
      <c r="Q774" t="s">
        <v>109</v>
      </c>
    </row>
    <row r="775" spans="1:17" x14ac:dyDescent="0.25">
      <c r="A775" t="s">
        <v>846</v>
      </c>
      <c r="B775" t="s">
        <v>847</v>
      </c>
      <c r="C775">
        <v>421.07470000000001</v>
      </c>
      <c r="D775" t="s">
        <v>27</v>
      </c>
      <c r="E775">
        <v>-1</v>
      </c>
      <c r="F775">
        <v>180.64</v>
      </c>
      <c r="G775">
        <v>0.154</v>
      </c>
      <c r="H775" s="2">
        <v>8.0000000000000004E-4</v>
      </c>
      <c r="I775">
        <v>180.64</v>
      </c>
      <c r="J775" t="s">
        <v>139</v>
      </c>
      <c r="K775" t="s">
        <v>17</v>
      </c>
      <c r="L775" t="s">
        <v>18</v>
      </c>
      <c r="M775" t="s">
        <v>93</v>
      </c>
      <c r="N775" t="s">
        <v>94</v>
      </c>
      <c r="O775" t="s">
        <v>95</v>
      </c>
      <c r="P775" t="s">
        <v>108</v>
      </c>
      <c r="Q775" t="s">
        <v>109</v>
      </c>
    </row>
    <row r="776" spans="1:17" x14ac:dyDescent="0.25">
      <c r="A776" t="s">
        <v>846</v>
      </c>
      <c r="B776" t="s">
        <v>847</v>
      </c>
      <c r="C776">
        <v>445.07229999999998</v>
      </c>
      <c r="D776" t="s">
        <v>28</v>
      </c>
      <c r="E776">
        <v>1</v>
      </c>
      <c r="F776">
        <v>190.62</v>
      </c>
      <c r="G776">
        <v>0.17399999999999999</v>
      </c>
      <c r="H776" s="2">
        <v>8.9999999999999998E-4</v>
      </c>
      <c r="I776">
        <v>190.62</v>
      </c>
      <c r="J776" t="s">
        <v>139</v>
      </c>
      <c r="K776" t="s">
        <v>17</v>
      </c>
      <c r="L776" t="s">
        <v>18</v>
      </c>
      <c r="M776" t="s">
        <v>93</v>
      </c>
      <c r="N776" t="s">
        <v>94</v>
      </c>
      <c r="O776" t="s">
        <v>95</v>
      </c>
      <c r="P776" t="s">
        <v>108</v>
      </c>
      <c r="Q776" t="s">
        <v>109</v>
      </c>
    </row>
    <row r="777" spans="1:17" x14ac:dyDescent="0.25">
      <c r="A777" t="s">
        <v>848</v>
      </c>
      <c r="B777" t="s">
        <v>849</v>
      </c>
      <c r="C777">
        <v>151.06059999999999</v>
      </c>
      <c r="D777" t="s">
        <v>27</v>
      </c>
      <c r="E777">
        <v>-1</v>
      </c>
      <c r="F777">
        <v>127.28</v>
      </c>
      <c r="G777">
        <v>0.57199999999999995</v>
      </c>
      <c r="H777">
        <v>4.4999999999999997E-3</v>
      </c>
      <c r="I777">
        <v>127.28</v>
      </c>
      <c r="J777" t="s">
        <v>139</v>
      </c>
      <c r="K777" t="s">
        <v>17</v>
      </c>
      <c r="L777" t="s">
        <v>18</v>
      </c>
      <c r="M777" t="s">
        <v>93</v>
      </c>
      <c r="N777" t="s">
        <v>94</v>
      </c>
      <c r="O777" t="s">
        <v>95</v>
      </c>
      <c r="P777" t="s">
        <v>108</v>
      </c>
      <c r="Q777" t="s">
        <v>109</v>
      </c>
    </row>
    <row r="778" spans="1:17" x14ac:dyDescent="0.25">
      <c r="A778" t="s">
        <v>848</v>
      </c>
      <c r="B778" t="s">
        <v>849</v>
      </c>
      <c r="C778">
        <v>175.0582</v>
      </c>
      <c r="D778" t="s">
        <v>28</v>
      </c>
      <c r="E778">
        <v>1</v>
      </c>
      <c r="F778">
        <v>139.46</v>
      </c>
      <c r="G778">
        <v>0.47499999999999998</v>
      </c>
      <c r="H778">
        <v>3.3999999999999998E-3</v>
      </c>
      <c r="I778">
        <v>139.46</v>
      </c>
      <c r="J778" t="s">
        <v>139</v>
      </c>
      <c r="K778" t="s">
        <v>17</v>
      </c>
      <c r="L778" t="s">
        <v>18</v>
      </c>
      <c r="M778" t="s">
        <v>93</v>
      </c>
      <c r="N778" t="s">
        <v>94</v>
      </c>
      <c r="O778" t="s">
        <v>95</v>
      </c>
      <c r="P778" t="s">
        <v>108</v>
      </c>
      <c r="Q778" t="s">
        <v>109</v>
      </c>
    </row>
    <row r="779" spans="1:17" x14ac:dyDescent="0.25">
      <c r="A779" t="s">
        <v>850</v>
      </c>
      <c r="B779" t="s">
        <v>851</v>
      </c>
      <c r="C779">
        <v>281.08730000000003</v>
      </c>
      <c r="D779" t="s">
        <v>27</v>
      </c>
      <c r="E779">
        <v>-1</v>
      </c>
      <c r="F779">
        <v>166.1</v>
      </c>
      <c r="G779">
        <v>0.65100000000000002</v>
      </c>
      <c r="H779">
        <v>3.8999999999999998E-3</v>
      </c>
      <c r="I779">
        <v>166.1</v>
      </c>
      <c r="J779" t="s">
        <v>139</v>
      </c>
      <c r="K779" t="s">
        <v>17</v>
      </c>
      <c r="L779" t="s">
        <v>18</v>
      </c>
      <c r="M779" t="s">
        <v>93</v>
      </c>
      <c r="N779" t="s">
        <v>94</v>
      </c>
      <c r="O779" t="s">
        <v>95</v>
      </c>
      <c r="P779" t="s">
        <v>108</v>
      </c>
      <c r="Q779" t="s">
        <v>109</v>
      </c>
    </row>
    <row r="780" spans="1:17" x14ac:dyDescent="0.25">
      <c r="A780" t="s">
        <v>850</v>
      </c>
      <c r="B780" t="s">
        <v>851</v>
      </c>
      <c r="C780">
        <v>305.08479999999997</v>
      </c>
      <c r="D780" t="s">
        <v>28</v>
      </c>
      <c r="E780">
        <v>1</v>
      </c>
      <c r="F780">
        <v>165.83</v>
      </c>
      <c r="G780">
        <v>0.1</v>
      </c>
      <c r="H780" s="2">
        <v>5.9999999999999995E-4</v>
      </c>
      <c r="I780">
        <v>165.83</v>
      </c>
      <c r="J780" t="s">
        <v>139</v>
      </c>
      <c r="K780" t="s">
        <v>17</v>
      </c>
      <c r="L780" t="s">
        <v>18</v>
      </c>
      <c r="M780" t="s">
        <v>93</v>
      </c>
      <c r="N780" t="s">
        <v>94</v>
      </c>
      <c r="O780" t="s">
        <v>95</v>
      </c>
      <c r="P780" t="s">
        <v>108</v>
      </c>
      <c r="Q780" t="s">
        <v>109</v>
      </c>
    </row>
    <row r="781" spans="1:17" x14ac:dyDescent="0.25">
      <c r="A781" t="s">
        <v>852</v>
      </c>
      <c r="B781" t="s">
        <v>853</v>
      </c>
      <c r="C781">
        <v>225.09880000000001</v>
      </c>
      <c r="D781" t="s">
        <v>27</v>
      </c>
      <c r="E781">
        <v>-1</v>
      </c>
      <c r="F781">
        <v>154.16</v>
      </c>
      <c r="G781">
        <v>0.17399999999999999</v>
      </c>
      <c r="H781">
        <v>1.1000000000000001E-3</v>
      </c>
      <c r="I781">
        <v>154.16</v>
      </c>
      <c r="J781">
        <v>1</v>
      </c>
      <c r="K781" t="s">
        <v>17</v>
      </c>
      <c r="L781" t="s">
        <v>96</v>
      </c>
      <c r="M781" t="s">
        <v>19</v>
      </c>
      <c r="N781" t="s">
        <v>854</v>
      </c>
      <c r="O781" t="s">
        <v>855</v>
      </c>
      <c r="P781" t="s">
        <v>108</v>
      </c>
      <c r="Q781" t="s">
        <v>109</v>
      </c>
    </row>
    <row r="782" spans="1:17" ht="14.4" x14ac:dyDescent="0.3">
      <c r="A782" s="14" t="s">
        <v>856</v>
      </c>
      <c r="B782" s="14" t="s">
        <v>857</v>
      </c>
      <c r="C782" s="14">
        <v>253.09229999999999</v>
      </c>
      <c r="D782" s="14" t="s">
        <v>27</v>
      </c>
      <c r="E782" s="14">
        <v>-1</v>
      </c>
      <c r="F782" s="14">
        <v>156.47999999999999</v>
      </c>
      <c r="G782" s="14">
        <v>5.8000000000000003E-2</v>
      </c>
      <c r="H782" s="15">
        <v>4.0000000000000002E-4</v>
      </c>
      <c r="I782" s="14">
        <v>156.47999999999999</v>
      </c>
      <c r="J782" s="14">
        <v>1</v>
      </c>
      <c r="K782" s="14" t="s">
        <v>17</v>
      </c>
      <c r="L782" s="14" t="s">
        <v>91</v>
      </c>
      <c r="M782" s="14" t="s">
        <v>52</v>
      </c>
      <c r="N782" s="14" t="s">
        <v>858</v>
      </c>
      <c r="O782" s="14" t="s">
        <v>858</v>
      </c>
      <c r="P782" s="14" t="s">
        <v>108</v>
      </c>
      <c r="Q782" s="14" t="s">
        <v>109</v>
      </c>
    </row>
    <row r="783" spans="1:17" ht="14.4" x14ac:dyDescent="0.3">
      <c r="A783" s="14" t="s">
        <v>856</v>
      </c>
      <c r="B783" s="14" t="s">
        <v>857</v>
      </c>
      <c r="C783" s="14">
        <v>277.0899</v>
      </c>
      <c r="D783" s="14" t="s">
        <v>28</v>
      </c>
      <c r="E783" s="14">
        <v>1</v>
      </c>
      <c r="F783" s="14">
        <v>158.83000000000001</v>
      </c>
      <c r="G783" s="14">
        <v>0.115</v>
      </c>
      <c r="H783" s="15">
        <v>6.9999999999999999E-4</v>
      </c>
      <c r="I783" s="14">
        <v>158.83000000000001</v>
      </c>
      <c r="J783" s="14">
        <v>1</v>
      </c>
      <c r="K783" s="14" t="s">
        <v>17</v>
      </c>
      <c r="L783" s="14" t="s">
        <v>91</v>
      </c>
      <c r="M783" s="14" t="s">
        <v>52</v>
      </c>
      <c r="N783" s="14" t="s">
        <v>858</v>
      </c>
      <c r="O783" s="14" t="s">
        <v>858</v>
      </c>
      <c r="P783" s="14" t="s">
        <v>108</v>
      </c>
      <c r="Q783" s="14" t="s">
        <v>109</v>
      </c>
    </row>
    <row r="784" spans="1:17" ht="14.4" x14ac:dyDescent="0.3">
      <c r="A784" s="14" t="s">
        <v>859</v>
      </c>
      <c r="B784" s="14" t="s">
        <v>860</v>
      </c>
      <c r="C784" s="14">
        <v>292.108</v>
      </c>
      <c r="D784" s="14" t="s">
        <v>28</v>
      </c>
      <c r="E784" s="14">
        <v>1</v>
      </c>
      <c r="F784" s="14">
        <v>173.73</v>
      </c>
      <c r="G784" s="14">
        <v>0.20899999999999999</v>
      </c>
      <c r="H784" s="14">
        <v>1.1999999999999999E-3</v>
      </c>
      <c r="I784" s="14">
        <v>173.73</v>
      </c>
      <c r="J784" s="14">
        <v>1</v>
      </c>
      <c r="K784" s="14" t="s">
        <v>17</v>
      </c>
      <c r="L784" s="14" t="s">
        <v>91</v>
      </c>
      <c r="M784" s="14" t="s">
        <v>122</v>
      </c>
      <c r="N784" s="14" t="s">
        <v>858</v>
      </c>
      <c r="O784" s="14" t="s">
        <v>858</v>
      </c>
      <c r="P784" s="14" t="s">
        <v>108</v>
      </c>
      <c r="Q784" s="14" t="s">
        <v>109</v>
      </c>
    </row>
    <row r="785" spans="1:21" ht="14.4" x14ac:dyDescent="0.3">
      <c r="A785" s="14" t="s">
        <v>863</v>
      </c>
      <c r="B785" s="14" t="s">
        <v>864</v>
      </c>
      <c r="C785" s="14">
        <v>253.05009999999999</v>
      </c>
      <c r="D785" s="14" t="s">
        <v>27</v>
      </c>
      <c r="E785" s="14">
        <v>-1</v>
      </c>
      <c r="F785" s="14">
        <v>161.52000000000001</v>
      </c>
      <c r="G785" s="14">
        <v>0.41599999999999998</v>
      </c>
      <c r="H785" s="14">
        <v>2.5999999999999999E-3</v>
      </c>
      <c r="I785" s="14">
        <v>161.52000000000001</v>
      </c>
      <c r="J785" s="14">
        <v>1</v>
      </c>
      <c r="K785" s="14" t="s">
        <v>17</v>
      </c>
      <c r="L785" s="14" t="s">
        <v>91</v>
      </c>
      <c r="M785" s="14" t="s">
        <v>83</v>
      </c>
      <c r="N785" s="14" t="s">
        <v>858</v>
      </c>
      <c r="O785" s="14" t="s">
        <v>858</v>
      </c>
      <c r="P785" s="14" t="s">
        <v>108</v>
      </c>
      <c r="Q785" s="14" t="s">
        <v>109</v>
      </c>
    </row>
    <row r="786" spans="1:21" ht="14.4" x14ac:dyDescent="0.3">
      <c r="A786" s="14" t="s">
        <v>863</v>
      </c>
      <c r="B786" s="14" t="s">
        <v>864</v>
      </c>
      <c r="C786" s="14">
        <v>277.04770000000002</v>
      </c>
      <c r="D786" s="14" t="s">
        <v>28</v>
      </c>
      <c r="E786" s="14">
        <v>1</v>
      </c>
      <c r="F786" s="14">
        <v>171.51</v>
      </c>
      <c r="G786" s="14">
        <v>0.115</v>
      </c>
      <c r="H786" s="15">
        <v>6.9999999999999999E-4</v>
      </c>
      <c r="I786" s="14">
        <v>171.51</v>
      </c>
      <c r="J786" s="14">
        <v>1</v>
      </c>
      <c r="K786" s="14" t="s">
        <v>17</v>
      </c>
      <c r="L786" s="14" t="s">
        <v>91</v>
      </c>
      <c r="M786" s="14" t="s">
        <v>83</v>
      </c>
      <c r="N786" s="14" t="s">
        <v>858</v>
      </c>
      <c r="O786" s="14" t="s">
        <v>858</v>
      </c>
      <c r="P786" s="14" t="s">
        <v>108</v>
      </c>
      <c r="Q786" s="14" t="s">
        <v>109</v>
      </c>
    </row>
    <row r="787" spans="1:21" ht="14.4" x14ac:dyDescent="0.3">
      <c r="A787" s="18" t="s">
        <v>865</v>
      </c>
      <c r="B787" s="18" t="s">
        <v>866</v>
      </c>
      <c r="C787" s="18">
        <v>242.95920000000001</v>
      </c>
      <c r="D787" s="18" t="s">
        <v>28</v>
      </c>
      <c r="E787" s="14">
        <v>1</v>
      </c>
      <c r="F787" s="14">
        <v>155.66999999999999</v>
      </c>
      <c r="G787" s="14">
        <v>9.2999999999999999E-2</v>
      </c>
      <c r="H787" s="15">
        <v>5.9999999999999995E-4</v>
      </c>
      <c r="I787" s="14">
        <v>155.66999999999999</v>
      </c>
      <c r="J787" s="14">
        <v>1</v>
      </c>
      <c r="K787" s="14" t="s">
        <v>17</v>
      </c>
      <c r="L787" s="14" t="s">
        <v>91</v>
      </c>
      <c r="M787" s="14" t="s">
        <v>122</v>
      </c>
      <c r="N787" s="14" t="s">
        <v>858</v>
      </c>
      <c r="O787" s="14" t="s">
        <v>858</v>
      </c>
      <c r="P787" s="14" t="s">
        <v>108</v>
      </c>
      <c r="Q787" s="14" t="s">
        <v>109</v>
      </c>
    </row>
    <row r="788" spans="1:21" ht="14.4" x14ac:dyDescent="0.3">
      <c r="A788" s="19" t="s">
        <v>867</v>
      </c>
      <c r="B788" s="19" t="s">
        <v>868</v>
      </c>
      <c r="C788" s="19">
        <v>231.00919999999999</v>
      </c>
      <c r="D788" s="19" t="s">
        <v>27</v>
      </c>
      <c r="E788" s="14">
        <v>-1</v>
      </c>
      <c r="F788" s="14">
        <v>149.12</v>
      </c>
      <c r="G788" s="14">
        <v>0.41899999999999998</v>
      </c>
      <c r="H788" s="14">
        <v>2.8E-3</v>
      </c>
      <c r="I788" s="14">
        <v>149.12</v>
      </c>
      <c r="J788" s="14">
        <v>1</v>
      </c>
      <c r="K788" s="14" t="s">
        <v>17</v>
      </c>
      <c r="L788" s="14" t="s">
        <v>91</v>
      </c>
      <c r="M788" s="14" t="s">
        <v>122</v>
      </c>
      <c r="N788" s="14" t="s">
        <v>858</v>
      </c>
      <c r="O788" s="14" t="s">
        <v>858</v>
      </c>
      <c r="P788" s="14" t="s">
        <v>108</v>
      </c>
      <c r="Q788" s="14" t="s">
        <v>109</v>
      </c>
    </row>
    <row r="789" spans="1:21" ht="14.4" x14ac:dyDescent="0.3">
      <c r="A789" s="14" t="s">
        <v>867</v>
      </c>
      <c r="B789" s="14" t="s">
        <v>868</v>
      </c>
      <c r="C789" s="14">
        <v>255.0068</v>
      </c>
      <c r="D789" s="14" t="s">
        <v>28</v>
      </c>
      <c r="E789" s="14">
        <v>1</v>
      </c>
      <c r="F789" s="14">
        <v>151.88</v>
      </c>
      <c r="G789" s="14">
        <v>0.64600000000000002</v>
      </c>
      <c r="H789" s="14">
        <v>4.0000000000000001E-3</v>
      </c>
      <c r="I789" s="14">
        <v>151.88</v>
      </c>
      <c r="J789" s="14">
        <v>1</v>
      </c>
      <c r="K789" s="14" t="s">
        <v>17</v>
      </c>
      <c r="L789" s="14" t="s">
        <v>91</v>
      </c>
      <c r="M789" s="14" t="s">
        <v>122</v>
      </c>
      <c r="N789" s="14" t="s">
        <v>858</v>
      </c>
      <c r="O789" s="14" t="s">
        <v>858</v>
      </c>
      <c r="P789" s="14" t="s">
        <v>108</v>
      </c>
      <c r="Q789" s="14" t="s">
        <v>109</v>
      </c>
    </row>
    <row r="790" spans="1:21" ht="14.4" x14ac:dyDescent="0.3">
      <c r="A790" s="20" t="s">
        <v>869</v>
      </c>
      <c r="B790" s="20" t="s">
        <v>870</v>
      </c>
      <c r="C790" s="20">
        <v>247.03190000000001</v>
      </c>
      <c r="D790" s="20" t="s">
        <v>27</v>
      </c>
      <c r="E790" s="14">
        <v>-1</v>
      </c>
      <c r="F790" s="14">
        <v>147.56</v>
      </c>
      <c r="G790" s="14">
        <v>0.17299999999999999</v>
      </c>
      <c r="H790" s="14">
        <v>1.1999999999999999E-3</v>
      </c>
      <c r="I790" s="14">
        <v>147.56</v>
      </c>
      <c r="J790" s="14">
        <v>1</v>
      </c>
      <c r="K790" s="14" t="s">
        <v>17</v>
      </c>
      <c r="L790" s="14" t="s">
        <v>91</v>
      </c>
      <c r="M790" s="14" t="s">
        <v>88</v>
      </c>
      <c r="N790" s="14" t="s">
        <v>858</v>
      </c>
      <c r="O790" s="14" t="s">
        <v>858</v>
      </c>
      <c r="P790" s="14" t="s">
        <v>108</v>
      </c>
      <c r="Q790" s="14" t="s">
        <v>109</v>
      </c>
    </row>
    <row r="791" spans="1:21" ht="14.4" x14ac:dyDescent="0.3">
      <c r="A791" s="14" t="s">
        <v>869</v>
      </c>
      <c r="B791" s="14" t="s">
        <v>870</v>
      </c>
      <c r="C791" s="14">
        <v>271.02949999999998</v>
      </c>
      <c r="D791" s="14" t="s">
        <v>28</v>
      </c>
      <c r="E791" s="14">
        <v>1</v>
      </c>
      <c r="F791" s="14">
        <v>164.14</v>
      </c>
      <c r="G791" s="14">
        <v>0.17299999999999999</v>
      </c>
      <c r="H791" s="14">
        <v>1E-3</v>
      </c>
      <c r="I791" s="14">
        <v>164.14</v>
      </c>
      <c r="J791" s="14">
        <v>1</v>
      </c>
      <c r="K791" s="14" t="s">
        <v>17</v>
      </c>
      <c r="L791" s="14" t="s">
        <v>91</v>
      </c>
      <c r="M791" s="14" t="s">
        <v>88</v>
      </c>
      <c r="N791" s="14" t="s">
        <v>858</v>
      </c>
      <c r="O791" s="14" t="s">
        <v>858</v>
      </c>
      <c r="P791" s="14" t="s">
        <v>108</v>
      </c>
      <c r="Q791" s="14" t="s">
        <v>109</v>
      </c>
    </row>
    <row r="792" spans="1:21" ht="14.4" x14ac:dyDescent="0.3">
      <c r="A792" s="19" t="s">
        <v>871</v>
      </c>
      <c r="B792" s="19" t="s">
        <v>872</v>
      </c>
      <c r="C792" s="19">
        <v>231.0745</v>
      </c>
      <c r="D792" s="19" t="s">
        <v>27</v>
      </c>
      <c r="E792" s="14">
        <v>-1</v>
      </c>
      <c r="F792" s="14">
        <v>147.59</v>
      </c>
      <c r="G792" s="14">
        <v>5.8000000000000003E-2</v>
      </c>
      <c r="H792" s="15">
        <v>4.0000000000000002E-4</v>
      </c>
      <c r="I792" s="14">
        <v>147.59</v>
      </c>
      <c r="J792" s="14">
        <v>1</v>
      </c>
      <c r="K792" s="14" t="s">
        <v>17</v>
      </c>
      <c r="L792" s="14" t="s">
        <v>91</v>
      </c>
      <c r="M792" s="14" t="s">
        <v>122</v>
      </c>
      <c r="N792" s="14" t="s">
        <v>858</v>
      </c>
      <c r="O792" s="14" t="s">
        <v>858</v>
      </c>
      <c r="P792" s="14" t="s">
        <v>108</v>
      </c>
      <c r="Q792" s="14" t="s">
        <v>109</v>
      </c>
    </row>
    <row r="793" spans="1:21" ht="14.4" x14ac:dyDescent="0.3">
      <c r="A793" s="14" t="s">
        <v>871</v>
      </c>
      <c r="B793" s="14" t="s">
        <v>872</v>
      </c>
      <c r="C793" s="14">
        <v>255.07210000000001</v>
      </c>
      <c r="D793" s="14" t="s">
        <v>28</v>
      </c>
      <c r="E793" s="14">
        <v>1</v>
      </c>
      <c r="F793" s="14">
        <v>159.69</v>
      </c>
      <c r="G793" s="14">
        <v>0.7</v>
      </c>
      <c r="H793" s="14">
        <v>4.3E-3</v>
      </c>
      <c r="I793" s="14">
        <v>159.69</v>
      </c>
      <c r="J793" s="14">
        <v>1</v>
      </c>
      <c r="K793" s="14" t="s">
        <v>17</v>
      </c>
      <c r="L793" s="14" t="s">
        <v>91</v>
      </c>
      <c r="M793" s="14" t="s">
        <v>122</v>
      </c>
      <c r="N793" s="14" t="s">
        <v>858</v>
      </c>
      <c r="O793" s="14" t="s">
        <v>858</v>
      </c>
      <c r="P793" s="14" t="s">
        <v>108</v>
      </c>
      <c r="Q793" s="14" t="s">
        <v>109</v>
      </c>
    </row>
    <row r="794" spans="1:21" ht="14.4" x14ac:dyDescent="0.3">
      <c r="A794" s="9" t="s">
        <v>873</v>
      </c>
      <c r="B794" s="9" t="s">
        <v>874</v>
      </c>
      <c r="C794" s="9">
        <v>180.04259999999999</v>
      </c>
      <c r="D794" s="9" t="s">
        <v>27</v>
      </c>
      <c r="E794" s="9">
        <v>-1</v>
      </c>
      <c r="F794" s="9">
        <v>135.15</v>
      </c>
      <c r="G794" s="9">
        <v>0.69699999999999995</v>
      </c>
      <c r="H794" s="9">
        <v>5.1000000000000004E-3</v>
      </c>
      <c r="I794" s="9">
        <v>135.15</v>
      </c>
      <c r="J794" s="9">
        <v>1</v>
      </c>
      <c r="K794" s="9" t="s">
        <v>17</v>
      </c>
      <c r="L794" s="9" t="s">
        <v>91</v>
      </c>
      <c r="M794" s="9" t="s">
        <v>19</v>
      </c>
      <c r="N794" s="9" t="s">
        <v>858</v>
      </c>
      <c r="O794" s="9" t="s">
        <v>858</v>
      </c>
      <c r="P794" s="9" t="s">
        <v>108</v>
      </c>
      <c r="Q794" s="9" t="s">
        <v>109</v>
      </c>
      <c r="R794" s="10">
        <v>44046</v>
      </c>
      <c r="S794" s="10"/>
      <c r="T794" s="9"/>
      <c r="U794" s="9"/>
    </row>
    <row r="795" spans="1:21" ht="14.4" x14ac:dyDescent="0.3">
      <c r="A795" s="9" t="s">
        <v>873</v>
      </c>
      <c r="B795" s="9" t="s">
        <v>874</v>
      </c>
      <c r="C795" s="9">
        <v>204.0402</v>
      </c>
      <c r="D795" s="9" t="s">
        <v>28</v>
      </c>
      <c r="E795" s="9">
        <v>1</v>
      </c>
      <c r="F795" s="9">
        <v>141.36000000000001</v>
      </c>
      <c r="G795" s="9">
        <v>1.046</v>
      </c>
      <c r="H795" s="9">
        <v>7.3000000000000001E-3</v>
      </c>
      <c r="I795" s="9">
        <v>141.36000000000001</v>
      </c>
      <c r="J795" s="9">
        <v>1</v>
      </c>
      <c r="K795" s="9" t="s">
        <v>17</v>
      </c>
      <c r="L795" s="9" t="s">
        <v>91</v>
      </c>
      <c r="M795" s="9" t="s">
        <v>19</v>
      </c>
      <c r="N795" s="9" t="s">
        <v>858</v>
      </c>
      <c r="O795" s="9" t="s">
        <v>858</v>
      </c>
      <c r="P795" s="9" t="s">
        <v>108</v>
      </c>
      <c r="Q795" s="9" t="s">
        <v>109</v>
      </c>
      <c r="R795" s="10">
        <v>44046</v>
      </c>
      <c r="S795" s="10"/>
      <c r="T795" s="9"/>
      <c r="U795" s="9"/>
    </row>
    <row r="796" spans="1:21" ht="14.4" x14ac:dyDescent="0.3">
      <c r="A796" s="21" t="s">
        <v>875</v>
      </c>
      <c r="B796" s="21" t="s">
        <v>876</v>
      </c>
      <c r="C796" s="21">
        <v>168.00630000000001</v>
      </c>
      <c r="D796" s="21" t="s">
        <v>27</v>
      </c>
      <c r="E796" s="14">
        <v>-1</v>
      </c>
      <c r="F796" s="14">
        <v>128.38999999999999</v>
      </c>
      <c r="G796" s="14">
        <v>0.153</v>
      </c>
      <c r="H796" s="14">
        <v>1.1999999999999999E-3</v>
      </c>
      <c r="I796" s="14">
        <v>128.38999999999999</v>
      </c>
      <c r="J796" s="14">
        <v>1</v>
      </c>
      <c r="K796" s="14" t="s">
        <v>17</v>
      </c>
      <c r="L796" s="14" t="s">
        <v>91</v>
      </c>
      <c r="M796" s="14" t="s">
        <v>19</v>
      </c>
      <c r="N796" s="14" t="s">
        <v>858</v>
      </c>
      <c r="O796" s="14" t="s">
        <v>858</v>
      </c>
      <c r="P796" s="14" t="s">
        <v>108</v>
      </c>
      <c r="Q796" s="14" t="s">
        <v>109</v>
      </c>
    </row>
    <row r="797" spans="1:21" ht="14.4" x14ac:dyDescent="0.3">
      <c r="A797" s="21" t="s">
        <v>875</v>
      </c>
      <c r="B797" s="21" t="s">
        <v>876</v>
      </c>
      <c r="C797" s="21">
        <v>192.00389999999999</v>
      </c>
      <c r="D797" s="21" t="s">
        <v>28</v>
      </c>
      <c r="E797" s="14">
        <v>1</v>
      </c>
      <c r="F797" s="14">
        <v>139.84</v>
      </c>
      <c r="G797" s="14">
        <v>0.115</v>
      </c>
      <c r="H797" s="15">
        <v>8.0000000000000004E-4</v>
      </c>
      <c r="I797" s="14">
        <v>139.84</v>
      </c>
      <c r="J797" s="14">
        <v>1</v>
      </c>
      <c r="K797" s="14" t="s">
        <v>17</v>
      </c>
      <c r="L797" s="14" t="s">
        <v>91</v>
      </c>
      <c r="M797" s="14" t="s">
        <v>19</v>
      </c>
      <c r="N797" s="14" t="s">
        <v>858</v>
      </c>
      <c r="O797" s="14" t="s">
        <v>858</v>
      </c>
      <c r="P797" s="14" t="s">
        <v>108</v>
      </c>
      <c r="Q797" s="14" t="s">
        <v>109</v>
      </c>
    </row>
    <row r="798" spans="1:21" ht="14.4" x14ac:dyDescent="0.3">
      <c r="A798" s="22" t="s">
        <v>877</v>
      </c>
      <c r="B798" s="22" t="s">
        <v>878</v>
      </c>
      <c r="C798" s="22">
        <v>433.0333</v>
      </c>
      <c r="D798" s="22" t="s">
        <v>27</v>
      </c>
      <c r="E798" s="14">
        <v>-1</v>
      </c>
      <c r="F798" s="14">
        <v>194.37</v>
      </c>
      <c r="G798" s="14">
        <v>0.36199999999999999</v>
      </c>
      <c r="H798" s="14">
        <v>1.9E-3</v>
      </c>
      <c r="I798" s="14">
        <v>194.37</v>
      </c>
      <c r="J798" s="14">
        <v>1</v>
      </c>
      <c r="K798" s="14" t="s">
        <v>17</v>
      </c>
      <c r="L798" s="14" t="s">
        <v>91</v>
      </c>
      <c r="M798" s="14" t="s">
        <v>88</v>
      </c>
      <c r="N798" s="14" t="s">
        <v>858</v>
      </c>
      <c r="O798" s="14" t="s">
        <v>858</v>
      </c>
      <c r="P798" s="14" t="s">
        <v>108</v>
      </c>
      <c r="Q798" s="14" t="s">
        <v>109</v>
      </c>
    </row>
    <row r="799" spans="1:21" ht="14.4" x14ac:dyDescent="0.3">
      <c r="A799" s="14" t="s">
        <v>877</v>
      </c>
      <c r="B799" s="14" t="s">
        <v>878</v>
      </c>
      <c r="C799" s="14">
        <v>457.03089999999997</v>
      </c>
      <c r="D799" s="14" t="s">
        <v>28</v>
      </c>
      <c r="E799" s="14">
        <v>1</v>
      </c>
      <c r="F799" s="14">
        <v>199.52</v>
      </c>
      <c r="G799" s="14">
        <v>0.97599999999999998</v>
      </c>
      <c r="H799" s="14">
        <v>4.7999999999999996E-3</v>
      </c>
      <c r="I799" s="14">
        <v>199.52</v>
      </c>
      <c r="J799" s="14">
        <v>1</v>
      </c>
      <c r="K799" s="14" t="s">
        <v>17</v>
      </c>
      <c r="L799" s="14" t="s">
        <v>91</v>
      </c>
      <c r="M799" s="14" t="s">
        <v>88</v>
      </c>
      <c r="N799" s="14" t="s">
        <v>858</v>
      </c>
      <c r="O799" s="14" t="s">
        <v>858</v>
      </c>
      <c r="P799" s="14" t="s">
        <v>108</v>
      </c>
      <c r="Q799" s="14" t="s">
        <v>109</v>
      </c>
    </row>
    <row r="800" spans="1:21" ht="14.4" x14ac:dyDescent="0.3">
      <c r="A800" s="14" t="s">
        <v>879</v>
      </c>
      <c r="B800" s="14" t="s">
        <v>880</v>
      </c>
      <c r="C800" s="14">
        <v>275.14839999999998</v>
      </c>
      <c r="D800" s="14" t="s">
        <v>28</v>
      </c>
      <c r="E800" s="14">
        <v>1</v>
      </c>
      <c r="F800" s="14">
        <v>161.63999999999999</v>
      </c>
      <c r="G800" s="14">
        <v>0.20899999999999999</v>
      </c>
      <c r="H800" s="14">
        <v>1.1999999999999999E-3</v>
      </c>
      <c r="I800" s="14">
        <v>161.63999999999999</v>
      </c>
      <c r="J800" s="14">
        <v>1</v>
      </c>
      <c r="K800" s="14" t="s">
        <v>17</v>
      </c>
      <c r="L800" s="14" t="s">
        <v>91</v>
      </c>
      <c r="M800" s="14" t="s">
        <v>88</v>
      </c>
      <c r="N800" s="14" t="s">
        <v>858</v>
      </c>
      <c r="O800" s="14" t="s">
        <v>858</v>
      </c>
      <c r="P800" s="14" t="s">
        <v>108</v>
      </c>
      <c r="Q800" s="14" t="s">
        <v>109</v>
      </c>
    </row>
    <row r="801" spans="1:17" ht="14.4" x14ac:dyDescent="0.3">
      <c r="A801" s="24" t="s">
        <v>881</v>
      </c>
      <c r="B801" s="24" t="s">
        <v>882</v>
      </c>
      <c r="C801" s="24">
        <v>260.1035</v>
      </c>
      <c r="D801" s="24" t="s">
        <v>27</v>
      </c>
      <c r="E801" s="14">
        <v>-1</v>
      </c>
      <c r="F801" s="14">
        <v>164.13</v>
      </c>
      <c r="G801" s="14">
        <v>0.32300000000000001</v>
      </c>
      <c r="H801" s="14">
        <v>2E-3</v>
      </c>
      <c r="I801" s="14">
        <v>164.13</v>
      </c>
      <c r="J801" s="14">
        <v>1</v>
      </c>
      <c r="K801" s="14" t="s">
        <v>17</v>
      </c>
      <c r="L801" s="14" t="s">
        <v>91</v>
      </c>
      <c r="M801" s="14" t="s">
        <v>88</v>
      </c>
      <c r="N801" s="14" t="s">
        <v>858</v>
      </c>
      <c r="O801" s="14" t="s">
        <v>858</v>
      </c>
      <c r="P801" s="14" t="s">
        <v>108</v>
      </c>
      <c r="Q801" s="14" t="s">
        <v>109</v>
      </c>
    </row>
    <row r="802" spans="1:17" ht="14.4" x14ac:dyDescent="0.3">
      <c r="A802" s="14" t="s">
        <v>881</v>
      </c>
      <c r="B802" s="14" t="s">
        <v>882</v>
      </c>
      <c r="C802" s="14">
        <v>284.10109999999997</v>
      </c>
      <c r="D802" s="14" t="s">
        <v>28</v>
      </c>
      <c r="E802" s="14">
        <v>1</v>
      </c>
      <c r="F802" s="14">
        <v>156.33000000000001</v>
      </c>
      <c r="G802" s="14">
        <v>0.46400000000000002</v>
      </c>
      <c r="H802" s="14">
        <v>2.5999999999999999E-3</v>
      </c>
      <c r="I802" s="14">
        <v>156.33000000000001</v>
      </c>
      <c r="J802" s="14">
        <v>1</v>
      </c>
      <c r="K802" s="14" t="s">
        <v>17</v>
      </c>
      <c r="L802" s="14" t="s">
        <v>91</v>
      </c>
      <c r="M802" s="14" t="s">
        <v>88</v>
      </c>
      <c r="N802" s="14" t="s">
        <v>858</v>
      </c>
      <c r="O802" s="14" t="s">
        <v>858</v>
      </c>
      <c r="P802" s="14" t="s">
        <v>108</v>
      </c>
      <c r="Q802" s="14" t="s">
        <v>109</v>
      </c>
    </row>
    <row r="803" spans="1:17" ht="14.4" x14ac:dyDescent="0.3">
      <c r="A803" s="14" t="s">
        <v>883</v>
      </c>
      <c r="B803" s="14" t="s">
        <v>884</v>
      </c>
      <c r="C803" s="14">
        <v>300.16239999999999</v>
      </c>
      <c r="D803" s="14" t="s">
        <v>27</v>
      </c>
      <c r="E803" s="14">
        <v>-1</v>
      </c>
      <c r="F803" s="14">
        <v>179.77</v>
      </c>
      <c r="G803" s="14">
        <v>0.36199999999999999</v>
      </c>
      <c r="H803" s="14">
        <v>2E-3</v>
      </c>
      <c r="I803" s="14">
        <v>179.77</v>
      </c>
      <c r="J803" s="14">
        <v>1</v>
      </c>
      <c r="K803" s="14" t="s">
        <v>17</v>
      </c>
      <c r="L803" s="14" t="s">
        <v>91</v>
      </c>
      <c r="M803" s="14" t="s">
        <v>122</v>
      </c>
      <c r="N803" s="14" t="s">
        <v>858</v>
      </c>
      <c r="O803" s="14" t="s">
        <v>858</v>
      </c>
      <c r="P803" s="14" t="s">
        <v>108</v>
      </c>
      <c r="Q803" s="14" t="s">
        <v>109</v>
      </c>
    </row>
    <row r="804" spans="1:17" ht="14.4" x14ac:dyDescent="0.3">
      <c r="A804" s="14" t="s">
        <v>885</v>
      </c>
      <c r="B804" s="14" t="s">
        <v>886</v>
      </c>
      <c r="C804" s="14">
        <v>306.12369999999999</v>
      </c>
      <c r="D804" s="14" t="s">
        <v>28</v>
      </c>
      <c r="E804" s="14">
        <v>1</v>
      </c>
      <c r="F804" s="14">
        <v>174.19</v>
      </c>
      <c r="G804" s="14">
        <v>1.02</v>
      </c>
      <c r="H804" s="14">
        <v>5.7999999999999996E-3</v>
      </c>
      <c r="I804" s="14">
        <v>174.19</v>
      </c>
      <c r="J804" s="14">
        <v>1</v>
      </c>
      <c r="K804" s="14" t="s">
        <v>17</v>
      </c>
      <c r="L804" s="14" t="s">
        <v>91</v>
      </c>
      <c r="M804" s="14" t="s">
        <v>122</v>
      </c>
      <c r="N804" s="14" t="s">
        <v>858</v>
      </c>
      <c r="O804" s="14" t="s">
        <v>858</v>
      </c>
      <c r="P804" s="14" t="s">
        <v>108</v>
      </c>
      <c r="Q804" s="14" t="s">
        <v>109</v>
      </c>
    </row>
    <row r="805" spans="1:17" ht="14.4" x14ac:dyDescent="0.3">
      <c r="A805" s="14" t="s">
        <v>887</v>
      </c>
      <c r="B805" s="14" t="s">
        <v>888</v>
      </c>
      <c r="C805" s="14">
        <v>237.07859999999999</v>
      </c>
      <c r="D805" s="14" t="s">
        <v>28</v>
      </c>
      <c r="E805" s="14">
        <v>1</v>
      </c>
      <c r="F805" s="14">
        <v>169.66</v>
      </c>
      <c r="G805" s="14">
        <v>0.55100000000000005</v>
      </c>
      <c r="H805" s="14">
        <v>3.2000000000000002E-3</v>
      </c>
      <c r="I805" s="14">
        <v>169.66</v>
      </c>
      <c r="J805" s="14">
        <v>1</v>
      </c>
      <c r="K805" s="14" t="s">
        <v>17</v>
      </c>
      <c r="L805" s="14" t="s">
        <v>91</v>
      </c>
      <c r="M805" s="14" t="s">
        <v>88</v>
      </c>
      <c r="N805" s="14" t="s">
        <v>858</v>
      </c>
      <c r="O805" s="14" t="s">
        <v>858</v>
      </c>
      <c r="P805" s="14" t="s">
        <v>108</v>
      </c>
      <c r="Q805" s="14" t="s">
        <v>109</v>
      </c>
    </row>
    <row r="806" spans="1:17" ht="14.4" x14ac:dyDescent="0.3">
      <c r="A806" s="25" t="s">
        <v>889</v>
      </c>
      <c r="B806" s="25" t="s">
        <v>890</v>
      </c>
      <c r="C806" s="25">
        <v>238.91820000000001</v>
      </c>
      <c r="D806" s="25" t="s">
        <v>27</v>
      </c>
      <c r="E806" s="14">
        <v>-1</v>
      </c>
      <c r="F806" s="14">
        <v>136.19</v>
      </c>
      <c r="G806" s="14">
        <v>0.40600000000000003</v>
      </c>
      <c r="H806" s="14">
        <v>3.0000000000000001E-3</v>
      </c>
      <c r="I806" s="14">
        <v>136.19</v>
      </c>
      <c r="J806" s="14">
        <v>1</v>
      </c>
      <c r="K806" s="14" t="s">
        <v>17</v>
      </c>
      <c r="L806" s="14" t="s">
        <v>91</v>
      </c>
      <c r="M806" s="14" t="s">
        <v>88</v>
      </c>
      <c r="N806" s="14" t="s">
        <v>858</v>
      </c>
      <c r="O806" s="14" t="s">
        <v>858</v>
      </c>
      <c r="P806" s="14" t="s">
        <v>108</v>
      </c>
      <c r="Q806" s="14" t="s">
        <v>109</v>
      </c>
    </row>
    <row r="807" spans="1:17" ht="14.4" x14ac:dyDescent="0.3">
      <c r="A807" s="14" t="s">
        <v>889</v>
      </c>
      <c r="B807" s="14" t="s">
        <v>890</v>
      </c>
      <c r="C807" s="14">
        <v>262.91579999999999</v>
      </c>
      <c r="D807" s="14" t="s">
        <v>28</v>
      </c>
      <c r="E807" s="14">
        <v>1</v>
      </c>
      <c r="F807" s="14">
        <v>154.9</v>
      </c>
      <c r="G807" s="14">
        <v>0.35299999999999998</v>
      </c>
      <c r="H807" s="14">
        <v>2.3E-3</v>
      </c>
      <c r="I807" s="14">
        <v>154.9</v>
      </c>
      <c r="J807" s="14">
        <v>1</v>
      </c>
      <c r="K807" s="14" t="s">
        <v>17</v>
      </c>
      <c r="L807" s="14" t="s">
        <v>91</v>
      </c>
      <c r="M807" s="14" t="s">
        <v>88</v>
      </c>
      <c r="N807" s="14" t="s">
        <v>858</v>
      </c>
      <c r="O807" s="14" t="s">
        <v>858</v>
      </c>
      <c r="P807" s="14" t="s">
        <v>108</v>
      </c>
      <c r="Q807" s="14" t="s">
        <v>109</v>
      </c>
    </row>
    <row r="808" spans="1:17" ht="14.4" x14ac:dyDescent="0.3">
      <c r="A808" s="14" t="s">
        <v>893</v>
      </c>
      <c r="B808" s="14" t="s">
        <v>894</v>
      </c>
      <c r="C808" s="14">
        <v>200.0282</v>
      </c>
      <c r="D808" s="14" t="s">
        <v>27</v>
      </c>
      <c r="E808" s="14">
        <v>-1</v>
      </c>
      <c r="F808" s="14">
        <v>143.88</v>
      </c>
      <c r="G808" s="14">
        <v>0.65600000000000003</v>
      </c>
      <c r="H808" s="14">
        <v>4.4999999999999997E-3</v>
      </c>
      <c r="I808" s="14">
        <v>143.88</v>
      </c>
      <c r="J808" s="14" t="s">
        <v>139</v>
      </c>
      <c r="K808" s="14" t="s">
        <v>17</v>
      </c>
      <c r="L808" s="14" t="s">
        <v>91</v>
      </c>
      <c r="M808" s="14" t="s">
        <v>88</v>
      </c>
      <c r="N808" s="14" t="s">
        <v>858</v>
      </c>
      <c r="O808" s="14" t="s">
        <v>858</v>
      </c>
      <c r="P808" s="14" t="s">
        <v>108</v>
      </c>
      <c r="Q808" s="14" t="s">
        <v>109</v>
      </c>
    </row>
    <row r="809" spans="1:17" ht="14.4" x14ac:dyDescent="0.3">
      <c r="A809" s="14" t="s">
        <v>893</v>
      </c>
      <c r="B809" s="14" t="s">
        <v>894</v>
      </c>
      <c r="C809" s="14">
        <v>224.0258</v>
      </c>
      <c r="D809" s="14" t="s">
        <v>28</v>
      </c>
      <c r="E809" s="14">
        <v>1</v>
      </c>
      <c r="F809" s="14">
        <v>162.62</v>
      </c>
      <c r="G809" s="14">
        <v>1.4570000000000001</v>
      </c>
      <c r="H809" s="14">
        <v>8.8999999999999999E-3</v>
      </c>
      <c r="I809" s="14">
        <v>162.62</v>
      </c>
      <c r="J809" s="14" t="s">
        <v>139</v>
      </c>
      <c r="K809" s="14" t="s">
        <v>17</v>
      </c>
      <c r="L809" s="14" t="s">
        <v>91</v>
      </c>
      <c r="M809" s="14" t="s">
        <v>88</v>
      </c>
      <c r="N809" s="14" t="s">
        <v>858</v>
      </c>
      <c r="O809" s="14" t="s">
        <v>858</v>
      </c>
      <c r="P809" s="14" t="s">
        <v>108</v>
      </c>
      <c r="Q809" s="14" t="s">
        <v>109</v>
      </c>
    </row>
    <row r="810" spans="1:17" x14ac:dyDescent="0.25">
      <c r="A810" t="s">
        <v>895</v>
      </c>
      <c r="B810" t="s">
        <v>896</v>
      </c>
      <c r="C810">
        <v>217.06530000000001</v>
      </c>
      <c r="D810" t="s">
        <v>27</v>
      </c>
      <c r="E810">
        <v>-1</v>
      </c>
      <c r="F810">
        <v>147.72999999999999</v>
      </c>
      <c r="G810">
        <v>0.115</v>
      </c>
      <c r="H810" s="2">
        <v>8.0000000000000004E-4</v>
      </c>
      <c r="I810">
        <v>147.72999999999999</v>
      </c>
      <c r="J810">
        <v>1</v>
      </c>
      <c r="K810" t="s">
        <v>17</v>
      </c>
      <c r="L810" t="s">
        <v>91</v>
      </c>
      <c r="M810" t="s">
        <v>122</v>
      </c>
      <c r="N810" t="s">
        <v>897</v>
      </c>
      <c r="O810" t="s">
        <v>898</v>
      </c>
      <c r="P810" t="s">
        <v>108</v>
      </c>
      <c r="Q810" t="s">
        <v>109</v>
      </c>
    </row>
    <row r="811" spans="1:17" x14ac:dyDescent="0.25">
      <c r="A811" t="s">
        <v>899</v>
      </c>
      <c r="B811" t="s">
        <v>900</v>
      </c>
      <c r="C811">
        <v>206.1095</v>
      </c>
      <c r="D811" t="s">
        <v>121</v>
      </c>
      <c r="E811">
        <v>1</v>
      </c>
      <c r="F811">
        <v>142.32</v>
      </c>
      <c r="G811">
        <v>0.128</v>
      </c>
      <c r="H811" s="2">
        <v>8.9999999999999998E-4</v>
      </c>
      <c r="I811">
        <v>142.32</v>
      </c>
      <c r="J811">
        <v>1</v>
      </c>
      <c r="K811" t="s">
        <v>17</v>
      </c>
      <c r="L811" t="s">
        <v>91</v>
      </c>
      <c r="M811" t="s">
        <v>122</v>
      </c>
      <c r="N811" t="s">
        <v>897</v>
      </c>
      <c r="P811" t="s">
        <v>108</v>
      </c>
      <c r="Q811" t="s">
        <v>109</v>
      </c>
    </row>
    <row r="812" spans="1:17" x14ac:dyDescent="0.25">
      <c r="A812" t="s">
        <v>901</v>
      </c>
      <c r="B812" t="s">
        <v>902</v>
      </c>
      <c r="C812">
        <v>192.09389999999999</v>
      </c>
      <c r="D812" t="s">
        <v>121</v>
      </c>
      <c r="E812">
        <v>1</v>
      </c>
      <c r="F812">
        <v>135.25</v>
      </c>
      <c r="G812">
        <v>0.47299999999999998</v>
      </c>
      <c r="H812">
        <v>2.8E-3</v>
      </c>
      <c r="I812">
        <v>135.25</v>
      </c>
      <c r="J812">
        <v>1</v>
      </c>
      <c r="K812" t="s">
        <v>17</v>
      </c>
      <c r="L812" t="s">
        <v>91</v>
      </c>
      <c r="M812" t="s">
        <v>122</v>
      </c>
      <c r="N812" t="s">
        <v>897</v>
      </c>
      <c r="P812" t="s">
        <v>108</v>
      </c>
      <c r="Q812" t="s">
        <v>109</v>
      </c>
    </row>
    <row r="813" spans="1:17" x14ac:dyDescent="0.25">
      <c r="A813" t="s">
        <v>903</v>
      </c>
      <c r="B813" t="s">
        <v>900</v>
      </c>
      <c r="C813">
        <v>206.1095</v>
      </c>
      <c r="D813" t="s">
        <v>121</v>
      </c>
      <c r="E813">
        <v>1</v>
      </c>
      <c r="F813">
        <v>143.44</v>
      </c>
      <c r="G813">
        <v>0.153</v>
      </c>
      <c r="H813" s="2">
        <v>8.9999999999999998E-4</v>
      </c>
      <c r="I813">
        <v>143.44</v>
      </c>
      <c r="J813">
        <v>1</v>
      </c>
      <c r="K813" t="s">
        <v>17</v>
      </c>
      <c r="L813" t="s">
        <v>91</v>
      </c>
      <c r="M813" t="s">
        <v>122</v>
      </c>
      <c r="N813" t="s">
        <v>897</v>
      </c>
      <c r="P813" t="s">
        <v>108</v>
      </c>
      <c r="Q813" t="s">
        <v>109</v>
      </c>
    </row>
    <row r="814" spans="1:17" x14ac:dyDescent="0.25">
      <c r="A814" t="s">
        <v>904</v>
      </c>
      <c r="B814" t="s">
        <v>905</v>
      </c>
      <c r="C814">
        <v>243.08099999999999</v>
      </c>
      <c r="D814" t="s">
        <v>27</v>
      </c>
      <c r="E814">
        <v>-1</v>
      </c>
      <c r="F814">
        <v>157.04</v>
      </c>
      <c r="G814">
        <v>0.115</v>
      </c>
      <c r="H814" s="2">
        <v>6.9999999999999999E-4</v>
      </c>
      <c r="I814">
        <v>157.04</v>
      </c>
      <c r="J814">
        <v>1</v>
      </c>
      <c r="K814" t="s">
        <v>17</v>
      </c>
      <c r="L814" t="s">
        <v>91</v>
      </c>
      <c r="M814" t="s">
        <v>122</v>
      </c>
      <c r="N814" t="s">
        <v>897</v>
      </c>
      <c r="O814" t="s">
        <v>906</v>
      </c>
      <c r="P814" t="s">
        <v>108</v>
      </c>
      <c r="Q814" t="s">
        <v>109</v>
      </c>
    </row>
    <row r="815" spans="1:17" x14ac:dyDescent="0.25">
      <c r="A815" t="s">
        <v>907</v>
      </c>
      <c r="B815" t="s">
        <v>902</v>
      </c>
      <c r="C815">
        <v>192.09389999999999</v>
      </c>
      <c r="D815" t="s">
        <v>121</v>
      </c>
      <c r="E815">
        <v>1</v>
      </c>
      <c r="F815">
        <v>135.02000000000001</v>
      </c>
      <c r="G815">
        <v>0.1</v>
      </c>
      <c r="H815" s="2">
        <v>5.9999999999999995E-4</v>
      </c>
      <c r="I815">
        <v>135.02000000000001</v>
      </c>
      <c r="J815">
        <v>1</v>
      </c>
      <c r="K815" t="s">
        <v>17</v>
      </c>
      <c r="L815" t="s">
        <v>91</v>
      </c>
      <c r="M815" t="s">
        <v>122</v>
      </c>
      <c r="N815" t="s">
        <v>897</v>
      </c>
      <c r="P815" t="s">
        <v>108</v>
      </c>
      <c r="Q815" t="s">
        <v>109</v>
      </c>
    </row>
    <row r="816" spans="1:17" x14ac:dyDescent="0.25">
      <c r="A816" t="s">
        <v>910</v>
      </c>
      <c r="B816" t="s">
        <v>911</v>
      </c>
      <c r="C816">
        <v>228.09389999999999</v>
      </c>
      <c r="D816" t="s">
        <v>121</v>
      </c>
      <c r="E816">
        <v>1</v>
      </c>
      <c r="F816">
        <v>142.68</v>
      </c>
      <c r="G816">
        <v>5.8000000000000003E-2</v>
      </c>
      <c r="H816" s="2">
        <v>2.9999999999999997E-4</v>
      </c>
      <c r="I816">
        <v>142.68</v>
      </c>
      <c r="J816" t="s">
        <v>139</v>
      </c>
      <c r="K816" t="s">
        <v>17</v>
      </c>
      <c r="L816" t="s">
        <v>91</v>
      </c>
      <c r="M816" t="s">
        <v>122</v>
      </c>
      <c r="N816" t="s">
        <v>897</v>
      </c>
      <c r="P816" t="s">
        <v>108</v>
      </c>
      <c r="Q816" t="s">
        <v>109</v>
      </c>
    </row>
    <row r="817" spans="1:21" x14ac:dyDescent="0.25">
      <c r="A817" t="s">
        <v>912</v>
      </c>
      <c r="B817" t="s">
        <v>913</v>
      </c>
      <c r="C817">
        <v>151.0395</v>
      </c>
      <c r="D817" t="s">
        <v>27</v>
      </c>
      <c r="E817">
        <v>-1</v>
      </c>
      <c r="F817">
        <v>134.55000000000001</v>
      </c>
      <c r="G817">
        <v>0.10100000000000001</v>
      </c>
      <c r="H817" s="2">
        <v>6.9999999999999999E-4</v>
      </c>
      <c r="I817">
        <v>134.55000000000001</v>
      </c>
      <c r="J817">
        <v>1</v>
      </c>
      <c r="K817" t="s">
        <v>17</v>
      </c>
      <c r="L817" t="s">
        <v>91</v>
      </c>
      <c r="M817" t="s">
        <v>122</v>
      </c>
      <c r="N817" t="s">
        <v>914</v>
      </c>
      <c r="O817" t="s">
        <v>915</v>
      </c>
      <c r="P817" t="s">
        <v>108</v>
      </c>
      <c r="Q817" t="s">
        <v>109</v>
      </c>
    </row>
    <row r="818" spans="1:21" x14ac:dyDescent="0.25">
      <c r="A818" t="s">
        <v>916</v>
      </c>
      <c r="B818" t="s">
        <v>917</v>
      </c>
      <c r="C818">
        <v>152.0712</v>
      </c>
      <c r="D818" t="s">
        <v>27</v>
      </c>
      <c r="E818">
        <v>-1</v>
      </c>
      <c r="F818">
        <v>134.68</v>
      </c>
      <c r="G818">
        <v>0.35299999999999998</v>
      </c>
      <c r="H818">
        <v>2.5999999999999999E-3</v>
      </c>
      <c r="I818">
        <v>134.68</v>
      </c>
      <c r="J818">
        <v>1</v>
      </c>
      <c r="K818" t="s">
        <v>17</v>
      </c>
      <c r="L818" t="s">
        <v>91</v>
      </c>
      <c r="M818" t="s">
        <v>122</v>
      </c>
      <c r="N818" t="s">
        <v>914</v>
      </c>
      <c r="O818" t="s">
        <v>918</v>
      </c>
      <c r="P818" t="s">
        <v>108</v>
      </c>
      <c r="Q818" t="s">
        <v>109</v>
      </c>
    </row>
    <row r="819" spans="1:21" x14ac:dyDescent="0.25">
      <c r="A819" t="s">
        <v>919</v>
      </c>
      <c r="B819" t="s">
        <v>920</v>
      </c>
      <c r="C819">
        <v>181.05009999999999</v>
      </c>
      <c r="D819" t="s">
        <v>27</v>
      </c>
      <c r="E819">
        <v>-1</v>
      </c>
      <c r="F819">
        <v>140.05000000000001</v>
      </c>
      <c r="G819">
        <v>0</v>
      </c>
      <c r="H819">
        <v>0</v>
      </c>
      <c r="I819">
        <v>140.05000000000001</v>
      </c>
      <c r="J819">
        <v>1</v>
      </c>
      <c r="K819" t="s">
        <v>17</v>
      </c>
      <c r="L819" t="s">
        <v>91</v>
      </c>
      <c r="M819" t="s">
        <v>122</v>
      </c>
      <c r="N819" t="s">
        <v>914</v>
      </c>
      <c r="O819" t="s">
        <v>921</v>
      </c>
      <c r="P819" t="s">
        <v>108</v>
      </c>
      <c r="Q819" t="s">
        <v>109</v>
      </c>
    </row>
    <row r="820" spans="1:21" x14ac:dyDescent="0.25">
      <c r="A820" t="s">
        <v>922</v>
      </c>
      <c r="B820" t="s">
        <v>923</v>
      </c>
      <c r="C820">
        <v>109.029</v>
      </c>
      <c r="D820" t="s">
        <v>27</v>
      </c>
      <c r="E820">
        <v>-1</v>
      </c>
      <c r="F820">
        <v>118.48</v>
      </c>
      <c r="G820">
        <v>0.32300000000000001</v>
      </c>
      <c r="H820">
        <v>2.7000000000000001E-3</v>
      </c>
      <c r="I820">
        <v>118.48</v>
      </c>
      <c r="J820">
        <v>1</v>
      </c>
      <c r="K820" t="s">
        <v>17</v>
      </c>
      <c r="L820" t="s">
        <v>91</v>
      </c>
      <c r="M820" t="s">
        <v>122</v>
      </c>
      <c r="N820" t="s">
        <v>914</v>
      </c>
      <c r="O820" t="s">
        <v>918</v>
      </c>
      <c r="P820" t="s">
        <v>108</v>
      </c>
      <c r="Q820" t="s">
        <v>109</v>
      </c>
    </row>
    <row r="821" spans="1:21" x14ac:dyDescent="0.25">
      <c r="A821" t="s">
        <v>924</v>
      </c>
      <c r="B821" t="s">
        <v>925</v>
      </c>
      <c r="C821">
        <v>137.06030000000001</v>
      </c>
      <c r="D821" t="s">
        <v>27</v>
      </c>
      <c r="E821">
        <v>-1</v>
      </c>
      <c r="F821">
        <v>138.02000000000001</v>
      </c>
      <c r="G821">
        <v>0.11600000000000001</v>
      </c>
      <c r="H821" s="2">
        <v>8.0000000000000004E-4</v>
      </c>
      <c r="I821">
        <v>138.02000000000001</v>
      </c>
      <c r="J821" t="s">
        <v>139</v>
      </c>
      <c r="K821" t="s">
        <v>17</v>
      </c>
      <c r="L821" t="s">
        <v>91</v>
      </c>
      <c r="M821" t="s">
        <v>122</v>
      </c>
      <c r="N821" t="s">
        <v>914</v>
      </c>
      <c r="O821" t="s">
        <v>926</v>
      </c>
      <c r="P821" t="s">
        <v>108</v>
      </c>
      <c r="Q821" t="s">
        <v>109</v>
      </c>
    </row>
    <row r="822" spans="1:21" s="9" customFormat="1" ht="14.4" x14ac:dyDescent="0.3">
      <c r="A822" t="s">
        <v>927</v>
      </c>
      <c r="B822" t="s">
        <v>928</v>
      </c>
      <c r="C822">
        <v>207.0633</v>
      </c>
      <c r="D822" t="s">
        <v>28</v>
      </c>
      <c r="E822">
        <v>1</v>
      </c>
      <c r="F822">
        <v>157.56</v>
      </c>
      <c r="G822">
        <v>0.10100000000000001</v>
      </c>
      <c r="H822" s="2">
        <v>5.9999999999999995E-4</v>
      </c>
      <c r="I822">
        <v>157.56</v>
      </c>
      <c r="J822" t="s">
        <v>139</v>
      </c>
      <c r="K822" t="s">
        <v>17</v>
      </c>
      <c r="L822" t="s">
        <v>91</v>
      </c>
      <c r="M822" t="s">
        <v>122</v>
      </c>
      <c r="N822" t="s">
        <v>914</v>
      </c>
      <c r="O822" t="s">
        <v>921</v>
      </c>
      <c r="P822" t="s">
        <v>108</v>
      </c>
      <c r="Q822" t="s">
        <v>109</v>
      </c>
      <c r="R822" s="4"/>
      <c r="S822" s="4"/>
      <c r="T822"/>
      <c r="U822"/>
    </row>
    <row r="823" spans="1:21" x14ac:dyDescent="0.25">
      <c r="A823" t="s">
        <v>929</v>
      </c>
      <c r="B823" t="s">
        <v>930</v>
      </c>
      <c r="C823">
        <v>243.08029999999999</v>
      </c>
      <c r="D823" t="s">
        <v>27</v>
      </c>
      <c r="E823">
        <v>-1</v>
      </c>
      <c r="F823">
        <v>158.91999999999999</v>
      </c>
      <c r="G823">
        <v>0.64600000000000002</v>
      </c>
      <c r="H823">
        <v>4.0000000000000001E-3</v>
      </c>
      <c r="I823">
        <v>158.91999999999999</v>
      </c>
      <c r="J823">
        <v>1</v>
      </c>
      <c r="K823" t="s">
        <v>17</v>
      </c>
      <c r="L823" t="s">
        <v>18</v>
      </c>
      <c r="M823" t="s">
        <v>83</v>
      </c>
      <c r="N823" t="s">
        <v>931</v>
      </c>
      <c r="P823" t="s">
        <v>108</v>
      </c>
      <c r="Q823" t="s">
        <v>109</v>
      </c>
    </row>
    <row r="824" spans="1:21" x14ac:dyDescent="0.25">
      <c r="A824" t="s">
        <v>929</v>
      </c>
      <c r="B824" t="s">
        <v>930</v>
      </c>
      <c r="C824">
        <v>267.0779</v>
      </c>
      <c r="D824" t="s">
        <v>28</v>
      </c>
      <c r="E824">
        <v>1</v>
      </c>
      <c r="F824">
        <v>162.9</v>
      </c>
      <c r="G824">
        <v>0.91200000000000003</v>
      </c>
      <c r="H824">
        <v>5.4999999999999997E-3</v>
      </c>
      <c r="I824">
        <v>162.9</v>
      </c>
      <c r="J824">
        <v>1</v>
      </c>
      <c r="K824" t="s">
        <v>17</v>
      </c>
      <c r="L824" t="s">
        <v>18</v>
      </c>
      <c r="M824" t="s">
        <v>83</v>
      </c>
      <c r="N824" t="s">
        <v>931</v>
      </c>
      <c r="P824" t="s">
        <v>108</v>
      </c>
      <c r="Q824" t="s">
        <v>109</v>
      </c>
    </row>
    <row r="825" spans="1:21" x14ac:dyDescent="0.25">
      <c r="A825" t="s">
        <v>316</v>
      </c>
      <c r="B825" t="s">
        <v>317</v>
      </c>
      <c r="C825">
        <v>335.88709999999998</v>
      </c>
      <c r="D825" t="s">
        <v>27</v>
      </c>
      <c r="E825">
        <v>-1</v>
      </c>
      <c r="F825">
        <v>154.82</v>
      </c>
      <c r="G825">
        <v>0.1</v>
      </c>
      <c r="H825" s="2">
        <v>5.9999999999999995E-4</v>
      </c>
      <c r="I825">
        <v>154.82</v>
      </c>
      <c r="J825">
        <v>1</v>
      </c>
      <c r="K825" t="s">
        <v>17</v>
      </c>
      <c r="L825" t="s">
        <v>18</v>
      </c>
      <c r="M825" t="s">
        <v>52</v>
      </c>
      <c r="N825" t="s">
        <v>932</v>
      </c>
      <c r="O825" t="s">
        <v>933</v>
      </c>
      <c r="P825" t="s">
        <v>108</v>
      </c>
      <c r="Q825" t="s">
        <v>109</v>
      </c>
    </row>
    <row r="826" spans="1:21" x14ac:dyDescent="0.25">
      <c r="A826" t="s">
        <v>934</v>
      </c>
      <c r="B826" t="s">
        <v>935</v>
      </c>
      <c r="C826">
        <v>263.12830000000002</v>
      </c>
      <c r="D826" t="s">
        <v>27</v>
      </c>
      <c r="E826">
        <v>-1</v>
      </c>
      <c r="F826">
        <v>173.53</v>
      </c>
      <c r="G826">
        <v>5.8000000000000003E-2</v>
      </c>
      <c r="H826" s="2">
        <v>2.9999999999999997E-4</v>
      </c>
      <c r="I826">
        <v>173.53</v>
      </c>
      <c r="J826">
        <v>1</v>
      </c>
      <c r="K826" t="s">
        <v>17</v>
      </c>
      <c r="L826" t="s">
        <v>18</v>
      </c>
      <c r="M826" t="s">
        <v>52</v>
      </c>
      <c r="N826" t="s">
        <v>932</v>
      </c>
      <c r="O826" t="s">
        <v>936</v>
      </c>
      <c r="P826" t="s">
        <v>108</v>
      </c>
      <c r="Q826" t="s">
        <v>109</v>
      </c>
    </row>
    <row r="827" spans="1:21" x14ac:dyDescent="0.25">
      <c r="A827" t="s">
        <v>934</v>
      </c>
      <c r="B827" t="s">
        <v>935</v>
      </c>
      <c r="C827">
        <v>287.1259</v>
      </c>
      <c r="D827" t="s">
        <v>28</v>
      </c>
      <c r="E827">
        <v>1</v>
      </c>
      <c r="F827">
        <v>175.3</v>
      </c>
      <c r="G827">
        <v>0.35299999999999998</v>
      </c>
      <c r="H827">
        <v>2E-3</v>
      </c>
      <c r="I827">
        <v>175.3</v>
      </c>
      <c r="J827">
        <v>1</v>
      </c>
      <c r="K827" t="s">
        <v>17</v>
      </c>
      <c r="L827" t="s">
        <v>18</v>
      </c>
      <c r="M827" t="s">
        <v>52</v>
      </c>
      <c r="N827" t="s">
        <v>932</v>
      </c>
      <c r="O827" t="s">
        <v>936</v>
      </c>
      <c r="P827" t="s">
        <v>108</v>
      </c>
      <c r="Q827" t="s">
        <v>109</v>
      </c>
    </row>
    <row r="828" spans="1:21" x14ac:dyDescent="0.25">
      <c r="A828" t="s">
        <v>937</v>
      </c>
      <c r="B828" t="s">
        <v>938</v>
      </c>
      <c r="C828">
        <v>429.37259999999998</v>
      </c>
      <c r="D828" t="s">
        <v>27</v>
      </c>
      <c r="E828">
        <v>-1</v>
      </c>
      <c r="F828">
        <v>208.56</v>
      </c>
      <c r="G828">
        <v>0.26500000000000001</v>
      </c>
      <c r="H828">
        <v>1.2999999999999999E-3</v>
      </c>
      <c r="I828">
        <v>208.56</v>
      </c>
      <c r="J828">
        <v>1</v>
      </c>
      <c r="K828" t="s">
        <v>17</v>
      </c>
      <c r="L828" t="s">
        <v>18</v>
      </c>
      <c r="M828" t="s">
        <v>52</v>
      </c>
      <c r="N828" t="s">
        <v>932</v>
      </c>
      <c r="O828" t="s">
        <v>939</v>
      </c>
      <c r="P828" t="s">
        <v>108</v>
      </c>
      <c r="Q828" t="s">
        <v>109</v>
      </c>
    </row>
    <row r="829" spans="1:21" x14ac:dyDescent="0.25">
      <c r="A829" t="s">
        <v>940</v>
      </c>
      <c r="B829" t="s">
        <v>941</v>
      </c>
      <c r="C829">
        <v>159.11500000000001</v>
      </c>
      <c r="D829" t="s">
        <v>28</v>
      </c>
      <c r="E829">
        <v>1</v>
      </c>
      <c r="F829">
        <v>129.4</v>
      </c>
      <c r="G829">
        <v>0.10100000000000001</v>
      </c>
      <c r="H829" s="2">
        <v>8.0000000000000004E-4</v>
      </c>
      <c r="I829">
        <v>129.4</v>
      </c>
      <c r="J829">
        <v>1</v>
      </c>
      <c r="K829" t="s">
        <v>17</v>
      </c>
      <c r="L829" t="s">
        <v>18</v>
      </c>
      <c r="M829" t="s">
        <v>52</v>
      </c>
      <c r="N829" t="s">
        <v>932</v>
      </c>
      <c r="O829" t="s">
        <v>942</v>
      </c>
      <c r="P829" t="s">
        <v>108</v>
      </c>
      <c r="Q829" t="s">
        <v>109</v>
      </c>
    </row>
    <row r="830" spans="1:21" x14ac:dyDescent="0.25">
      <c r="A830" t="s">
        <v>945</v>
      </c>
      <c r="B830" t="s">
        <v>946</v>
      </c>
      <c r="C830">
        <v>415.3569</v>
      </c>
      <c r="D830" t="s">
        <v>27</v>
      </c>
      <c r="E830">
        <v>-1</v>
      </c>
      <c r="F830">
        <v>207.56</v>
      </c>
      <c r="G830">
        <v>0.26500000000000001</v>
      </c>
      <c r="H830">
        <v>1E-3</v>
      </c>
      <c r="I830">
        <v>207.56</v>
      </c>
      <c r="J830">
        <v>1</v>
      </c>
      <c r="K830" t="s">
        <v>17</v>
      </c>
      <c r="L830" t="s">
        <v>18</v>
      </c>
      <c r="M830" t="s">
        <v>52</v>
      </c>
      <c r="N830" t="s">
        <v>932</v>
      </c>
      <c r="O830" t="s">
        <v>939</v>
      </c>
      <c r="P830" t="s">
        <v>108</v>
      </c>
      <c r="Q830" t="s">
        <v>109</v>
      </c>
    </row>
    <row r="831" spans="1:21" x14ac:dyDescent="0.25">
      <c r="A831" t="s">
        <v>947</v>
      </c>
      <c r="B831" t="s">
        <v>948</v>
      </c>
      <c r="C831">
        <v>177.12549999999999</v>
      </c>
      <c r="D831" t="s">
        <v>28</v>
      </c>
      <c r="E831">
        <v>1</v>
      </c>
      <c r="F831">
        <v>139.22999999999999</v>
      </c>
      <c r="G831">
        <v>0.503</v>
      </c>
      <c r="H831">
        <v>3.5999999999999999E-3</v>
      </c>
      <c r="I831">
        <v>139.22999999999999</v>
      </c>
      <c r="J831">
        <v>1</v>
      </c>
      <c r="K831" t="s">
        <v>17</v>
      </c>
      <c r="L831" t="s">
        <v>18</v>
      </c>
      <c r="M831" t="s">
        <v>52</v>
      </c>
      <c r="N831" t="s">
        <v>932</v>
      </c>
      <c r="O831" t="s">
        <v>942</v>
      </c>
      <c r="P831" t="s">
        <v>108</v>
      </c>
      <c r="Q831" t="s">
        <v>109</v>
      </c>
    </row>
    <row r="832" spans="1:21" x14ac:dyDescent="0.25">
      <c r="A832" t="s">
        <v>949</v>
      </c>
      <c r="B832" t="s">
        <v>950</v>
      </c>
      <c r="C832">
        <v>413.14240000000001</v>
      </c>
      <c r="D832" t="s">
        <v>28</v>
      </c>
      <c r="E832">
        <v>1</v>
      </c>
      <c r="F832">
        <v>193.81</v>
      </c>
      <c r="G832">
        <v>0.17399999999999999</v>
      </c>
      <c r="H832" s="2">
        <v>8.9999999999999998E-4</v>
      </c>
      <c r="I832">
        <v>193.81</v>
      </c>
      <c r="J832">
        <v>1</v>
      </c>
      <c r="K832" t="s">
        <v>17</v>
      </c>
      <c r="L832" t="s">
        <v>18</v>
      </c>
      <c r="M832" t="s">
        <v>52</v>
      </c>
      <c r="N832" t="s">
        <v>932</v>
      </c>
      <c r="O832" t="s">
        <v>951</v>
      </c>
      <c r="P832" t="s">
        <v>108</v>
      </c>
      <c r="Q832" t="s">
        <v>109</v>
      </c>
    </row>
    <row r="833" spans="1:17" x14ac:dyDescent="0.25">
      <c r="A833" t="s">
        <v>952</v>
      </c>
      <c r="B833" t="s">
        <v>953</v>
      </c>
      <c r="C833">
        <v>387.12909999999999</v>
      </c>
      <c r="D833" t="s">
        <v>27</v>
      </c>
      <c r="E833">
        <v>-1</v>
      </c>
      <c r="F833">
        <v>190.64</v>
      </c>
      <c r="G833">
        <v>0.57199999999999995</v>
      </c>
      <c r="H833">
        <v>3.0000000000000001E-3</v>
      </c>
      <c r="I833">
        <v>190.64</v>
      </c>
      <c r="J833">
        <v>1</v>
      </c>
      <c r="K833" t="s">
        <v>17</v>
      </c>
      <c r="L833" t="s">
        <v>18</v>
      </c>
      <c r="M833" t="s">
        <v>52</v>
      </c>
      <c r="N833" t="s">
        <v>932</v>
      </c>
      <c r="O833" t="s">
        <v>951</v>
      </c>
      <c r="P833" t="s">
        <v>108</v>
      </c>
      <c r="Q833" t="s">
        <v>109</v>
      </c>
    </row>
    <row r="834" spans="1:17" x14ac:dyDescent="0.25">
      <c r="A834" t="s">
        <v>952</v>
      </c>
      <c r="B834" t="s">
        <v>953</v>
      </c>
      <c r="C834">
        <v>411.12670000000003</v>
      </c>
      <c r="D834" t="s">
        <v>28</v>
      </c>
      <c r="E834">
        <v>1</v>
      </c>
      <c r="F834">
        <v>190.16</v>
      </c>
      <c r="G834">
        <v>0.20899999999999999</v>
      </c>
      <c r="H834">
        <v>1.1000000000000001E-3</v>
      </c>
      <c r="I834">
        <v>190.16</v>
      </c>
      <c r="J834">
        <v>1</v>
      </c>
      <c r="K834" t="s">
        <v>17</v>
      </c>
      <c r="L834" t="s">
        <v>18</v>
      </c>
      <c r="M834" t="s">
        <v>52</v>
      </c>
      <c r="N834" t="s">
        <v>932</v>
      </c>
      <c r="O834" t="s">
        <v>951</v>
      </c>
      <c r="P834" t="s">
        <v>108</v>
      </c>
      <c r="Q834" t="s">
        <v>109</v>
      </c>
    </row>
    <row r="835" spans="1:17" x14ac:dyDescent="0.25">
      <c r="A835" t="s">
        <v>957</v>
      </c>
      <c r="B835" t="s">
        <v>97</v>
      </c>
      <c r="C835">
        <v>458.17809999999997</v>
      </c>
      <c r="D835" t="s">
        <v>27</v>
      </c>
      <c r="E835">
        <v>-1</v>
      </c>
      <c r="F835">
        <v>197.51</v>
      </c>
      <c r="G835">
        <v>0</v>
      </c>
      <c r="H835">
        <v>0</v>
      </c>
      <c r="I835">
        <v>197.51</v>
      </c>
      <c r="J835">
        <v>1</v>
      </c>
      <c r="K835" t="s">
        <v>17</v>
      </c>
      <c r="L835" t="s">
        <v>18</v>
      </c>
      <c r="M835" t="s">
        <v>88</v>
      </c>
      <c r="N835" t="s">
        <v>98</v>
      </c>
      <c r="O835" t="s">
        <v>99</v>
      </c>
      <c r="P835" t="s">
        <v>108</v>
      </c>
      <c r="Q835" t="s">
        <v>109</v>
      </c>
    </row>
    <row r="836" spans="1:17" x14ac:dyDescent="0.25">
      <c r="A836" t="s">
        <v>957</v>
      </c>
      <c r="B836" t="s">
        <v>97</v>
      </c>
      <c r="C836">
        <v>482.17570000000001</v>
      </c>
      <c r="D836" t="s">
        <v>28</v>
      </c>
      <c r="E836">
        <v>1</v>
      </c>
      <c r="F836">
        <v>197.13</v>
      </c>
      <c r="G836">
        <v>0.252</v>
      </c>
      <c r="H836">
        <v>1.2999999999999999E-3</v>
      </c>
      <c r="I836">
        <v>197.13</v>
      </c>
      <c r="J836">
        <v>1</v>
      </c>
      <c r="K836" t="s">
        <v>17</v>
      </c>
      <c r="L836" t="s">
        <v>18</v>
      </c>
      <c r="M836" t="s">
        <v>88</v>
      </c>
      <c r="N836" t="s">
        <v>98</v>
      </c>
      <c r="O836" t="s">
        <v>99</v>
      </c>
      <c r="P836" t="s">
        <v>108</v>
      </c>
      <c r="Q836" t="s">
        <v>109</v>
      </c>
    </row>
    <row r="837" spans="1:17" x14ac:dyDescent="0.25">
      <c r="A837" t="s">
        <v>958</v>
      </c>
      <c r="B837" t="s">
        <v>959</v>
      </c>
      <c r="C837">
        <v>472.15809999999999</v>
      </c>
      <c r="D837" t="s">
        <v>27</v>
      </c>
      <c r="E837">
        <v>-1</v>
      </c>
      <c r="F837">
        <v>201.34</v>
      </c>
      <c r="G837">
        <v>1.2490000000000001</v>
      </c>
      <c r="H837">
        <v>6.1999999999999998E-3</v>
      </c>
      <c r="I837">
        <v>201.34</v>
      </c>
      <c r="J837">
        <v>1</v>
      </c>
      <c r="K837" t="s">
        <v>17</v>
      </c>
      <c r="L837" t="s">
        <v>18</v>
      </c>
      <c r="M837" t="s">
        <v>88</v>
      </c>
      <c r="N837" t="s">
        <v>98</v>
      </c>
      <c r="O837" t="s">
        <v>99</v>
      </c>
      <c r="P837" t="s">
        <v>108</v>
      </c>
      <c r="Q837" t="s">
        <v>109</v>
      </c>
    </row>
    <row r="838" spans="1:17" x14ac:dyDescent="0.25">
      <c r="A838" t="s">
        <v>960</v>
      </c>
      <c r="B838" t="s">
        <v>961</v>
      </c>
      <c r="C838">
        <v>163.0256</v>
      </c>
      <c r="D838" t="s">
        <v>27</v>
      </c>
      <c r="E838">
        <v>-1</v>
      </c>
      <c r="F838">
        <v>127.91</v>
      </c>
      <c r="G838">
        <v>0.253</v>
      </c>
      <c r="H838">
        <v>2E-3</v>
      </c>
      <c r="I838">
        <v>127.91</v>
      </c>
      <c r="J838">
        <v>1</v>
      </c>
      <c r="K838" t="s">
        <v>17</v>
      </c>
      <c r="L838" t="s">
        <v>18</v>
      </c>
      <c r="M838" t="s">
        <v>88</v>
      </c>
      <c r="N838" t="s">
        <v>98</v>
      </c>
      <c r="P838" t="s">
        <v>108</v>
      </c>
      <c r="Q838" t="s">
        <v>109</v>
      </c>
    </row>
    <row r="839" spans="1:17" x14ac:dyDescent="0.25">
      <c r="A839" t="s">
        <v>960</v>
      </c>
      <c r="B839" t="s">
        <v>961</v>
      </c>
      <c r="C839">
        <v>187.0232</v>
      </c>
      <c r="D839" t="s">
        <v>28</v>
      </c>
      <c r="E839">
        <v>1</v>
      </c>
      <c r="F839">
        <v>136.87</v>
      </c>
      <c r="G839">
        <v>0.46300000000000002</v>
      </c>
      <c r="H839">
        <v>3.0999999999999999E-3</v>
      </c>
      <c r="I839">
        <v>136.87</v>
      </c>
      <c r="J839">
        <v>1</v>
      </c>
      <c r="K839" t="s">
        <v>17</v>
      </c>
      <c r="L839" t="s">
        <v>18</v>
      </c>
      <c r="M839" t="s">
        <v>88</v>
      </c>
      <c r="N839" t="s">
        <v>98</v>
      </c>
      <c r="P839" t="s">
        <v>108</v>
      </c>
      <c r="Q839" t="s">
        <v>109</v>
      </c>
    </row>
    <row r="840" spans="1:17" x14ac:dyDescent="0.25">
      <c r="A840" t="s">
        <v>962</v>
      </c>
      <c r="B840" t="s">
        <v>963</v>
      </c>
      <c r="C840">
        <v>375.13049999999998</v>
      </c>
      <c r="D840" t="s">
        <v>27</v>
      </c>
      <c r="E840">
        <v>-1</v>
      </c>
      <c r="F840">
        <v>188.41</v>
      </c>
      <c r="G840">
        <v>0.154</v>
      </c>
      <c r="H840" s="2">
        <v>8.0000000000000004E-4</v>
      </c>
      <c r="I840">
        <v>188.41</v>
      </c>
      <c r="J840">
        <v>1</v>
      </c>
      <c r="K840" t="s">
        <v>17</v>
      </c>
      <c r="L840" t="s">
        <v>18</v>
      </c>
      <c r="M840" t="s">
        <v>88</v>
      </c>
      <c r="N840" t="s">
        <v>98</v>
      </c>
      <c r="O840" t="s">
        <v>964</v>
      </c>
      <c r="P840" t="s">
        <v>108</v>
      </c>
      <c r="Q840" t="s">
        <v>109</v>
      </c>
    </row>
    <row r="841" spans="1:17" x14ac:dyDescent="0.25">
      <c r="A841" t="s">
        <v>962</v>
      </c>
      <c r="B841" t="s">
        <v>963</v>
      </c>
      <c r="C841">
        <v>399.12799999999999</v>
      </c>
      <c r="D841" t="s">
        <v>28</v>
      </c>
      <c r="E841">
        <v>1</v>
      </c>
      <c r="F841">
        <v>197.53</v>
      </c>
      <c r="G841">
        <v>0.32300000000000001</v>
      </c>
      <c r="H841">
        <v>1.6000000000000001E-3</v>
      </c>
      <c r="I841">
        <v>197.53</v>
      </c>
      <c r="J841">
        <v>1</v>
      </c>
      <c r="K841" t="s">
        <v>17</v>
      </c>
      <c r="L841" t="s">
        <v>18</v>
      </c>
      <c r="M841" t="s">
        <v>88</v>
      </c>
      <c r="N841" t="s">
        <v>98</v>
      </c>
      <c r="O841" t="s">
        <v>964</v>
      </c>
      <c r="P841" t="s">
        <v>108</v>
      </c>
      <c r="Q841" t="s">
        <v>109</v>
      </c>
    </row>
    <row r="842" spans="1:17" x14ac:dyDescent="0.25">
      <c r="A842" t="s">
        <v>965</v>
      </c>
      <c r="B842" t="s">
        <v>966</v>
      </c>
      <c r="C842">
        <v>296.09949999999998</v>
      </c>
      <c r="D842" t="s">
        <v>27</v>
      </c>
      <c r="E842">
        <v>-1</v>
      </c>
      <c r="F842">
        <v>166.1</v>
      </c>
      <c r="G842">
        <v>0.154</v>
      </c>
      <c r="H842" s="2">
        <v>8.9999999999999998E-4</v>
      </c>
      <c r="I842">
        <v>166.1</v>
      </c>
      <c r="J842">
        <v>1</v>
      </c>
      <c r="K842" t="s">
        <v>17</v>
      </c>
      <c r="L842" t="s">
        <v>18</v>
      </c>
      <c r="M842" t="s">
        <v>106</v>
      </c>
      <c r="N842" t="s">
        <v>967</v>
      </c>
      <c r="P842" t="s">
        <v>108</v>
      </c>
      <c r="Q842" t="s">
        <v>109</v>
      </c>
    </row>
    <row r="843" spans="1:17" x14ac:dyDescent="0.25">
      <c r="A843" t="s">
        <v>965</v>
      </c>
      <c r="B843" t="s">
        <v>966</v>
      </c>
      <c r="C843">
        <v>320.09710000000001</v>
      </c>
      <c r="D843" t="s">
        <v>28</v>
      </c>
      <c r="E843">
        <v>1</v>
      </c>
      <c r="F843">
        <v>167.22</v>
      </c>
      <c r="G843">
        <v>0.307</v>
      </c>
      <c r="H843">
        <v>1.6999999999999999E-3</v>
      </c>
      <c r="I843">
        <v>167.22</v>
      </c>
      <c r="J843">
        <v>1</v>
      </c>
      <c r="K843" t="s">
        <v>17</v>
      </c>
      <c r="L843" t="s">
        <v>18</v>
      </c>
      <c r="M843" t="s">
        <v>106</v>
      </c>
      <c r="N843" t="s">
        <v>967</v>
      </c>
      <c r="P843" t="s">
        <v>108</v>
      </c>
      <c r="Q843" t="s">
        <v>109</v>
      </c>
    </row>
    <row r="844" spans="1:17" x14ac:dyDescent="0.25">
      <c r="A844" t="s">
        <v>971</v>
      </c>
      <c r="B844" t="s">
        <v>972</v>
      </c>
      <c r="C844">
        <v>370.05290000000002</v>
      </c>
      <c r="D844" t="s">
        <v>28</v>
      </c>
      <c r="E844">
        <v>1</v>
      </c>
      <c r="F844">
        <v>172.23</v>
      </c>
      <c r="G844">
        <v>5.8000000000000003E-2</v>
      </c>
      <c r="H844" s="2">
        <v>2.9999999999999997E-4</v>
      </c>
      <c r="I844">
        <v>172.23</v>
      </c>
      <c r="J844">
        <v>1</v>
      </c>
      <c r="K844" t="s">
        <v>17</v>
      </c>
      <c r="L844" t="s">
        <v>18</v>
      </c>
      <c r="M844" t="s">
        <v>106</v>
      </c>
      <c r="N844" t="s">
        <v>967</v>
      </c>
      <c r="O844" t="s">
        <v>970</v>
      </c>
      <c r="P844" t="s">
        <v>108</v>
      </c>
      <c r="Q844" t="s">
        <v>109</v>
      </c>
    </row>
    <row r="845" spans="1:17" x14ac:dyDescent="0.25">
      <c r="A845" t="s">
        <v>973</v>
      </c>
      <c r="B845" t="s">
        <v>974</v>
      </c>
      <c r="C845">
        <v>266.08890000000002</v>
      </c>
      <c r="D845" t="s">
        <v>27</v>
      </c>
      <c r="E845">
        <v>-1</v>
      </c>
      <c r="F845">
        <v>161.32</v>
      </c>
      <c r="G845">
        <v>0.17399999999999999</v>
      </c>
      <c r="H845">
        <v>1.1000000000000001E-3</v>
      </c>
      <c r="I845">
        <v>161.32</v>
      </c>
      <c r="J845">
        <v>1</v>
      </c>
      <c r="K845" t="s">
        <v>17</v>
      </c>
      <c r="L845" t="s">
        <v>18</v>
      </c>
      <c r="M845" t="s">
        <v>106</v>
      </c>
      <c r="N845" t="s">
        <v>967</v>
      </c>
      <c r="P845" t="s">
        <v>108</v>
      </c>
      <c r="Q845" t="s">
        <v>109</v>
      </c>
    </row>
    <row r="846" spans="1:17" x14ac:dyDescent="0.25">
      <c r="A846" t="s">
        <v>973</v>
      </c>
      <c r="B846" t="s">
        <v>974</v>
      </c>
      <c r="C846">
        <v>290.0865</v>
      </c>
      <c r="D846" t="s">
        <v>28</v>
      </c>
      <c r="E846">
        <v>1</v>
      </c>
      <c r="F846">
        <v>169.65</v>
      </c>
      <c r="G846">
        <v>0.10100000000000001</v>
      </c>
      <c r="H846" s="2">
        <v>5.9999999999999995E-4</v>
      </c>
      <c r="I846">
        <v>169.65</v>
      </c>
      <c r="J846">
        <v>1</v>
      </c>
      <c r="K846" t="s">
        <v>17</v>
      </c>
      <c r="L846" t="s">
        <v>18</v>
      </c>
      <c r="M846" t="s">
        <v>106</v>
      </c>
      <c r="N846" t="s">
        <v>967</v>
      </c>
      <c r="P846" t="s">
        <v>108</v>
      </c>
      <c r="Q846" t="s">
        <v>109</v>
      </c>
    </row>
    <row r="847" spans="1:17" x14ac:dyDescent="0.25">
      <c r="A847" t="s">
        <v>975</v>
      </c>
      <c r="B847" t="s">
        <v>976</v>
      </c>
      <c r="C847">
        <v>612.072</v>
      </c>
      <c r="D847" t="s">
        <v>28</v>
      </c>
      <c r="E847">
        <v>1</v>
      </c>
      <c r="F847">
        <v>226.62</v>
      </c>
      <c r="G847">
        <v>1.165</v>
      </c>
      <c r="H847">
        <v>5.1000000000000004E-3</v>
      </c>
      <c r="I847">
        <v>226.62</v>
      </c>
      <c r="J847">
        <v>1</v>
      </c>
      <c r="K847" t="s">
        <v>17</v>
      </c>
      <c r="L847" t="s">
        <v>18</v>
      </c>
      <c r="M847" t="s">
        <v>106</v>
      </c>
      <c r="N847" t="s">
        <v>967</v>
      </c>
      <c r="O847" t="s">
        <v>977</v>
      </c>
      <c r="P847" t="s">
        <v>108</v>
      </c>
      <c r="Q847" t="s">
        <v>109</v>
      </c>
    </row>
    <row r="848" spans="1:17" x14ac:dyDescent="0.25">
      <c r="A848" t="s">
        <v>978</v>
      </c>
      <c r="B848" t="s">
        <v>979</v>
      </c>
      <c r="C848">
        <v>450.01920000000001</v>
      </c>
      <c r="D848" t="s">
        <v>28</v>
      </c>
      <c r="E848">
        <v>1</v>
      </c>
      <c r="F848">
        <v>195.94</v>
      </c>
      <c r="G848">
        <v>0.38100000000000001</v>
      </c>
      <c r="H848">
        <v>1.9E-3</v>
      </c>
      <c r="I848">
        <v>195.94</v>
      </c>
      <c r="J848">
        <v>1</v>
      </c>
      <c r="K848" t="s">
        <v>17</v>
      </c>
      <c r="L848" t="s">
        <v>18</v>
      </c>
      <c r="M848" t="s">
        <v>106</v>
      </c>
      <c r="N848" t="s">
        <v>967</v>
      </c>
      <c r="O848" t="s">
        <v>980</v>
      </c>
      <c r="P848" t="s">
        <v>108</v>
      </c>
      <c r="Q848" t="s">
        <v>109</v>
      </c>
    </row>
    <row r="849" spans="1:21" x14ac:dyDescent="0.25">
      <c r="A849" t="s">
        <v>982</v>
      </c>
      <c r="B849" t="s">
        <v>972</v>
      </c>
      <c r="C849">
        <v>370.05290000000002</v>
      </c>
      <c r="D849" t="s">
        <v>28</v>
      </c>
      <c r="E849">
        <v>1</v>
      </c>
      <c r="F849">
        <v>185.93</v>
      </c>
      <c r="G849">
        <v>0.47499999999999998</v>
      </c>
      <c r="H849">
        <v>2.5000000000000001E-3</v>
      </c>
      <c r="I849">
        <v>185.93</v>
      </c>
      <c r="J849">
        <v>1</v>
      </c>
      <c r="K849" t="s">
        <v>17</v>
      </c>
      <c r="L849" t="s">
        <v>18</v>
      </c>
      <c r="M849" t="s">
        <v>106</v>
      </c>
      <c r="N849" t="s">
        <v>967</v>
      </c>
      <c r="O849" t="s">
        <v>980</v>
      </c>
      <c r="P849" t="s">
        <v>108</v>
      </c>
      <c r="Q849" t="s">
        <v>109</v>
      </c>
    </row>
    <row r="850" spans="1:21" x14ac:dyDescent="0.25">
      <c r="A850" t="s">
        <v>983</v>
      </c>
      <c r="B850" t="s">
        <v>984</v>
      </c>
      <c r="C850">
        <v>282.0838</v>
      </c>
      <c r="D850" t="s">
        <v>27</v>
      </c>
      <c r="E850">
        <v>-1</v>
      </c>
      <c r="F850">
        <v>163.56</v>
      </c>
      <c r="G850">
        <v>0.72499999999999998</v>
      </c>
      <c r="H850">
        <v>4.4000000000000003E-3</v>
      </c>
      <c r="I850">
        <v>163.56</v>
      </c>
      <c r="J850">
        <v>1</v>
      </c>
      <c r="K850" t="s">
        <v>17</v>
      </c>
      <c r="L850" t="s">
        <v>18</v>
      </c>
      <c r="M850" t="s">
        <v>106</v>
      </c>
      <c r="N850" t="s">
        <v>967</v>
      </c>
      <c r="P850" t="s">
        <v>108</v>
      </c>
      <c r="Q850" t="s">
        <v>109</v>
      </c>
    </row>
    <row r="851" spans="1:21" x14ac:dyDescent="0.25">
      <c r="A851" t="s">
        <v>983</v>
      </c>
      <c r="B851" t="s">
        <v>984</v>
      </c>
      <c r="C851">
        <v>306.08139999999997</v>
      </c>
      <c r="D851" t="s">
        <v>28</v>
      </c>
      <c r="E851">
        <v>1</v>
      </c>
      <c r="F851">
        <v>175.58</v>
      </c>
      <c r="G851">
        <v>0.438</v>
      </c>
      <c r="H851">
        <v>2.5000000000000001E-3</v>
      </c>
      <c r="I851">
        <v>175.58</v>
      </c>
      <c r="J851">
        <v>1</v>
      </c>
      <c r="K851" t="s">
        <v>17</v>
      </c>
      <c r="L851" t="s">
        <v>18</v>
      </c>
      <c r="M851" t="s">
        <v>106</v>
      </c>
      <c r="N851" t="s">
        <v>967</v>
      </c>
      <c r="P851" t="s">
        <v>108</v>
      </c>
      <c r="Q851" t="s">
        <v>109</v>
      </c>
    </row>
    <row r="852" spans="1:21" x14ac:dyDescent="0.25">
      <c r="A852" t="s">
        <v>985</v>
      </c>
      <c r="B852" t="s">
        <v>986</v>
      </c>
      <c r="C852">
        <v>386.0478</v>
      </c>
      <c r="D852" t="s">
        <v>28</v>
      </c>
      <c r="E852">
        <v>1</v>
      </c>
      <c r="F852">
        <v>176.28</v>
      </c>
      <c r="G852">
        <v>0.10100000000000001</v>
      </c>
      <c r="H852" s="2">
        <v>5.9999999999999995E-4</v>
      </c>
      <c r="I852">
        <v>176.28</v>
      </c>
      <c r="J852">
        <v>1</v>
      </c>
      <c r="K852" t="s">
        <v>17</v>
      </c>
      <c r="L852" t="s">
        <v>18</v>
      </c>
      <c r="M852" t="s">
        <v>106</v>
      </c>
      <c r="N852" t="s">
        <v>967</v>
      </c>
      <c r="O852" t="s">
        <v>980</v>
      </c>
      <c r="P852" t="s">
        <v>108</v>
      </c>
      <c r="Q852" t="s">
        <v>109</v>
      </c>
    </row>
    <row r="853" spans="1:21" x14ac:dyDescent="0.25">
      <c r="A853" t="s">
        <v>987</v>
      </c>
      <c r="B853" t="s">
        <v>988</v>
      </c>
      <c r="C853">
        <v>267.0729</v>
      </c>
      <c r="D853" t="s">
        <v>27</v>
      </c>
      <c r="E853">
        <v>-1</v>
      </c>
      <c r="F853">
        <v>160.88999999999999</v>
      </c>
      <c r="G853">
        <v>0.154</v>
      </c>
      <c r="H853" s="2">
        <v>8.9999999999999998E-4</v>
      </c>
      <c r="I853">
        <v>160.88999999999999</v>
      </c>
      <c r="J853">
        <v>1</v>
      </c>
      <c r="K853" t="s">
        <v>17</v>
      </c>
      <c r="L853" t="s">
        <v>18</v>
      </c>
      <c r="M853" t="s">
        <v>106</v>
      </c>
      <c r="N853" t="s">
        <v>967</v>
      </c>
      <c r="P853" t="s">
        <v>108</v>
      </c>
      <c r="Q853" t="s">
        <v>109</v>
      </c>
    </row>
    <row r="854" spans="1:21" x14ac:dyDescent="0.25">
      <c r="A854" t="s">
        <v>987</v>
      </c>
      <c r="B854" t="s">
        <v>988</v>
      </c>
      <c r="C854">
        <v>291.07049999999998</v>
      </c>
      <c r="D854" t="s">
        <v>28</v>
      </c>
      <c r="E854">
        <v>1</v>
      </c>
      <c r="F854">
        <v>173.72</v>
      </c>
      <c r="G854">
        <v>0.81899999999999995</v>
      </c>
      <c r="H854">
        <v>4.7000000000000002E-3</v>
      </c>
      <c r="I854">
        <v>173.72</v>
      </c>
      <c r="J854">
        <v>1</v>
      </c>
      <c r="K854" t="s">
        <v>17</v>
      </c>
      <c r="L854" t="s">
        <v>18</v>
      </c>
      <c r="M854" t="s">
        <v>106</v>
      </c>
      <c r="N854" t="s">
        <v>967</v>
      </c>
      <c r="P854" t="s">
        <v>108</v>
      </c>
      <c r="Q854" t="s">
        <v>109</v>
      </c>
    </row>
    <row r="855" spans="1:21" x14ac:dyDescent="0.25">
      <c r="A855" t="s">
        <v>989</v>
      </c>
      <c r="B855" t="s">
        <v>990</v>
      </c>
      <c r="C855">
        <v>371.0369</v>
      </c>
      <c r="D855" t="s">
        <v>28</v>
      </c>
      <c r="E855">
        <v>1</v>
      </c>
      <c r="F855">
        <v>172.93</v>
      </c>
      <c r="G855">
        <v>0.46400000000000002</v>
      </c>
      <c r="H855">
        <v>2.7000000000000001E-3</v>
      </c>
      <c r="I855">
        <v>172.93</v>
      </c>
      <c r="J855">
        <v>1</v>
      </c>
      <c r="K855" t="s">
        <v>17</v>
      </c>
      <c r="L855" t="s">
        <v>18</v>
      </c>
      <c r="M855" t="s">
        <v>106</v>
      </c>
      <c r="N855" t="s">
        <v>967</v>
      </c>
      <c r="O855" t="s">
        <v>980</v>
      </c>
      <c r="P855" t="s">
        <v>108</v>
      </c>
      <c r="Q855" t="s">
        <v>109</v>
      </c>
    </row>
    <row r="856" spans="1:21" s="9" customFormat="1" ht="14.4" x14ac:dyDescent="0.3">
      <c r="A856" t="s">
        <v>991</v>
      </c>
      <c r="B856" t="s">
        <v>992</v>
      </c>
      <c r="C856">
        <v>283.06790000000001</v>
      </c>
      <c r="D856" t="s">
        <v>27</v>
      </c>
      <c r="E856">
        <v>-1</v>
      </c>
      <c r="F856">
        <v>160.56</v>
      </c>
      <c r="G856">
        <v>0.17399999999999999</v>
      </c>
      <c r="H856">
        <v>1.1000000000000001E-3</v>
      </c>
      <c r="I856">
        <v>160.56</v>
      </c>
      <c r="J856" t="s">
        <v>139</v>
      </c>
      <c r="K856" t="s">
        <v>17</v>
      </c>
      <c r="L856" t="s">
        <v>18</v>
      </c>
      <c r="M856" t="s">
        <v>106</v>
      </c>
      <c r="N856" t="s">
        <v>967</v>
      </c>
      <c r="O856"/>
      <c r="P856" t="s">
        <v>108</v>
      </c>
      <c r="Q856" t="s">
        <v>109</v>
      </c>
      <c r="R856" s="4"/>
      <c r="S856" s="4"/>
      <c r="T856"/>
      <c r="U856"/>
    </row>
    <row r="857" spans="1:21" s="9" customFormat="1" ht="14.4" x14ac:dyDescent="0.3">
      <c r="A857" s="9" t="s">
        <v>968</v>
      </c>
      <c r="B857" s="9" t="s">
        <v>969</v>
      </c>
      <c r="C857" s="9">
        <v>354.05790000000002</v>
      </c>
      <c r="D857" s="9" t="s">
        <v>28</v>
      </c>
      <c r="E857" s="9">
        <v>1</v>
      </c>
      <c r="F857" s="9">
        <v>168.41</v>
      </c>
      <c r="G857" s="9">
        <v>0.20899999999999999</v>
      </c>
      <c r="H857" s="9">
        <v>1.1999999999999999E-3</v>
      </c>
      <c r="I857" s="9">
        <v>168.41</v>
      </c>
      <c r="J857" s="9">
        <v>1</v>
      </c>
      <c r="K857" s="9" t="s">
        <v>17</v>
      </c>
      <c r="L857" s="9" t="s">
        <v>18</v>
      </c>
      <c r="M857" s="9" t="s">
        <v>106</v>
      </c>
      <c r="N857" s="9" t="s">
        <v>993</v>
      </c>
      <c r="O857" s="9" t="s">
        <v>970</v>
      </c>
      <c r="P857" s="9" t="s">
        <v>108</v>
      </c>
      <c r="Q857" s="9" t="s">
        <v>109</v>
      </c>
      <c r="R857" s="10">
        <v>44034</v>
      </c>
      <c r="S857" s="4"/>
      <c r="T857"/>
      <c r="U857"/>
    </row>
    <row r="858" spans="1:21" s="26" customFormat="1" ht="14.4" x14ac:dyDescent="0.3">
      <c r="A858" s="9" t="s">
        <v>968</v>
      </c>
      <c r="B858" s="9" t="s">
        <v>969</v>
      </c>
      <c r="C858" s="9">
        <v>330.06029999999998</v>
      </c>
      <c r="D858" s="9" t="s">
        <v>27</v>
      </c>
      <c r="E858" s="9">
        <v>-1</v>
      </c>
      <c r="F858" s="9">
        <v>173.7</v>
      </c>
      <c r="G858" s="9">
        <v>0.23200000000000001</v>
      </c>
      <c r="H858" s="9">
        <v>1.2999999999999999E-3</v>
      </c>
      <c r="I858" s="9">
        <v>173.7</v>
      </c>
      <c r="J858" s="9">
        <v>1</v>
      </c>
      <c r="K858" s="9" t="s">
        <v>17</v>
      </c>
      <c r="L858" s="9" t="s">
        <v>18</v>
      </c>
      <c r="M858" s="9" t="s">
        <v>106</v>
      </c>
      <c r="N858" s="9" t="s">
        <v>993</v>
      </c>
      <c r="O858" s="9" t="s">
        <v>970</v>
      </c>
      <c r="P858" s="9" t="s">
        <v>108</v>
      </c>
      <c r="Q858" s="9" t="s">
        <v>109</v>
      </c>
      <c r="R858" s="10">
        <v>44034</v>
      </c>
      <c r="S858" s="4"/>
      <c r="T858"/>
      <c r="U858"/>
    </row>
    <row r="859" spans="1:21" s="26" customFormat="1" ht="14.4" x14ac:dyDescent="0.3">
      <c r="A859" s="9" t="s">
        <v>971</v>
      </c>
      <c r="B859" s="9" t="s">
        <v>972</v>
      </c>
      <c r="C859" s="9">
        <v>346.05529999999999</v>
      </c>
      <c r="D859" s="9" t="s">
        <v>27</v>
      </c>
      <c r="E859" s="9">
        <v>-1</v>
      </c>
      <c r="F859" s="9">
        <v>170.22</v>
      </c>
      <c r="G859" s="9">
        <v>1.0880000000000001</v>
      </c>
      <c r="H859" s="9">
        <v>6.4000000000000003E-3</v>
      </c>
      <c r="I859" s="9">
        <v>170.22</v>
      </c>
      <c r="J859" s="9">
        <v>1</v>
      </c>
      <c r="K859" s="9" t="s">
        <v>17</v>
      </c>
      <c r="L859" s="9" t="s">
        <v>18</v>
      </c>
      <c r="M859" s="9" t="s">
        <v>106</v>
      </c>
      <c r="N859" s="9" t="s">
        <v>993</v>
      </c>
      <c r="O859" s="9" t="s">
        <v>970</v>
      </c>
      <c r="P859" s="9" t="s">
        <v>108</v>
      </c>
      <c r="Q859" s="9" t="s">
        <v>109</v>
      </c>
      <c r="R859" s="10">
        <v>44048</v>
      </c>
      <c r="S859" s="10"/>
      <c r="T859" s="9"/>
      <c r="U859" s="9"/>
    </row>
    <row r="860" spans="1:21" s="26" customFormat="1" ht="14.4" x14ac:dyDescent="0.3">
      <c r="A860" t="s">
        <v>975</v>
      </c>
      <c r="B860" t="s">
        <v>976</v>
      </c>
      <c r="C860">
        <v>588.07439999999997</v>
      </c>
      <c r="D860" t="s">
        <v>27</v>
      </c>
      <c r="E860">
        <v>-1</v>
      </c>
      <c r="F860">
        <v>218.05</v>
      </c>
      <c r="G860">
        <v>1.2649999999999999</v>
      </c>
      <c r="H860">
        <v>5.7999999999999996E-3</v>
      </c>
      <c r="I860">
        <v>218.05</v>
      </c>
      <c r="J860">
        <v>1</v>
      </c>
      <c r="K860" t="s">
        <v>17</v>
      </c>
      <c r="L860" t="s">
        <v>18</v>
      </c>
      <c r="M860" t="s">
        <v>106</v>
      </c>
      <c r="N860" t="s">
        <v>993</v>
      </c>
      <c r="O860" t="s">
        <v>977</v>
      </c>
      <c r="P860" t="s">
        <v>108</v>
      </c>
      <c r="Q860" t="s">
        <v>109</v>
      </c>
      <c r="R860" s="4"/>
      <c r="S860" s="4"/>
      <c r="T860"/>
      <c r="U860"/>
    </row>
    <row r="861" spans="1:21" s="26" customFormat="1" ht="14.4" x14ac:dyDescent="0.3">
      <c r="A861" t="s">
        <v>978</v>
      </c>
      <c r="B861" t="s">
        <v>979</v>
      </c>
      <c r="C861">
        <v>426.02159999999998</v>
      </c>
      <c r="D861" t="s">
        <v>27</v>
      </c>
      <c r="E861">
        <v>-1</v>
      </c>
      <c r="F861">
        <v>185.94</v>
      </c>
      <c r="G861">
        <v>1.2569999999999999</v>
      </c>
      <c r="H861">
        <v>6.7000000000000002E-3</v>
      </c>
      <c r="I861">
        <v>185.94</v>
      </c>
      <c r="J861">
        <v>1</v>
      </c>
      <c r="K861" t="s">
        <v>17</v>
      </c>
      <c r="L861" t="s">
        <v>18</v>
      </c>
      <c r="M861" t="s">
        <v>106</v>
      </c>
      <c r="N861" t="s">
        <v>993</v>
      </c>
      <c r="O861" t="s">
        <v>980</v>
      </c>
      <c r="P861" t="s">
        <v>108</v>
      </c>
      <c r="Q861" t="s">
        <v>109</v>
      </c>
      <c r="R861" s="4"/>
      <c r="S861" s="4"/>
      <c r="T861"/>
      <c r="U861"/>
    </row>
    <row r="862" spans="1:21" s="26" customFormat="1" ht="14.4" x14ac:dyDescent="0.3">
      <c r="A862" t="s">
        <v>981</v>
      </c>
      <c r="B862" t="s">
        <v>972</v>
      </c>
      <c r="C862">
        <v>346.05529999999999</v>
      </c>
      <c r="D862" t="s">
        <v>27</v>
      </c>
      <c r="E862">
        <v>-1</v>
      </c>
      <c r="F862">
        <v>175.19</v>
      </c>
      <c r="G862">
        <v>5.8000000000000003E-2</v>
      </c>
      <c r="H862" s="2">
        <v>2.9999999999999997E-4</v>
      </c>
      <c r="I862">
        <v>175.19</v>
      </c>
      <c r="J862">
        <v>1</v>
      </c>
      <c r="K862" t="s">
        <v>17</v>
      </c>
      <c r="L862" t="s">
        <v>18</v>
      </c>
      <c r="M862" t="s">
        <v>106</v>
      </c>
      <c r="N862" t="s">
        <v>993</v>
      </c>
      <c r="O862" t="s">
        <v>980</v>
      </c>
      <c r="P862" t="s">
        <v>108</v>
      </c>
      <c r="Q862" t="s">
        <v>109</v>
      </c>
      <c r="R862" s="4"/>
      <c r="S862" s="4"/>
      <c r="T862"/>
      <c r="U862"/>
    </row>
    <row r="863" spans="1:21" x14ac:dyDescent="0.25">
      <c r="A863" t="s">
        <v>994</v>
      </c>
      <c r="B863" t="s">
        <v>995</v>
      </c>
      <c r="C863">
        <v>505.98790000000002</v>
      </c>
      <c r="D863" t="s">
        <v>27</v>
      </c>
      <c r="E863">
        <v>-1</v>
      </c>
      <c r="F863">
        <v>197.87</v>
      </c>
      <c r="G863">
        <v>0.628</v>
      </c>
      <c r="H863">
        <v>3.2000000000000002E-3</v>
      </c>
      <c r="I863">
        <v>197.87</v>
      </c>
      <c r="J863">
        <v>1</v>
      </c>
      <c r="K863" t="s">
        <v>17</v>
      </c>
      <c r="L863" t="s">
        <v>18</v>
      </c>
      <c r="M863" t="s">
        <v>106</v>
      </c>
      <c r="N863" t="s">
        <v>993</v>
      </c>
      <c r="O863" t="s">
        <v>980</v>
      </c>
      <c r="P863" t="s">
        <v>108</v>
      </c>
      <c r="Q863" t="s">
        <v>109</v>
      </c>
    </row>
    <row r="864" spans="1:21" x14ac:dyDescent="0.25">
      <c r="A864" t="s">
        <v>994</v>
      </c>
      <c r="B864" t="s">
        <v>995</v>
      </c>
      <c r="C864">
        <v>529.9855</v>
      </c>
      <c r="D864" t="s">
        <v>28</v>
      </c>
      <c r="E864">
        <v>1</v>
      </c>
      <c r="F864">
        <v>203.57</v>
      </c>
      <c r="G864">
        <v>0.89400000000000002</v>
      </c>
      <c r="H864">
        <v>4.4000000000000003E-3</v>
      </c>
      <c r="I864">
        <v>203.57</v>
      </c>
      <c r="J864">
        <v>1</v>
      </c>
      <c r="K864" t="s">
        <v>17</v>
      </c>
      <c r="L864" t="s">
        <v>18</v>
      </c>
      <c r="M864" t="s">
        <v>106</v>
      </c>
      <c r="N864" t="s">
        <v>993</v>
      </c>
      <c r="O864" t="s">
        <v>980</v>
      </c>
      <c r="P864" t="s">
        <v>108</v>
      </c>
      <c r="Q864" t="s">
        <v>109</v>
      </c>
    </row>
    <row r="865" spans="1:18" x14ac:dyDescent="0.25">
      <c r="A865" t="s">
        <v>985</v>
      </c>
      <c r="B865" t="s">
        <v>986</v>
      </c>
      <c r="C865">
        <v>362.05020000000002</v>
      </c>
      <c r="D865" t="s">
        <v>27</v>
      </c>
      <c r="E865">
        <v>-1</v>
      </c>
      <c r="F865">
        <v>171.43</v>
      </c>
      <c r="G865">
        <v>0.38100000000000001</v>
      </c>
      <c r="H865">
        <v>2.2000000000000001E-3</v>
      </c>
      <c r="I865">
        <v>171.43</v>
      </c>
      <c r="J865">
        <v>1</v>
      </c>
      <c r="K865" t="s">
        <v>17</v>
      </c>
      <c r="L865" t="s">
        <v>18</v>
      </c>
      <c r="M865" t="s">
        <v>106</v>
      </c>
      <c r="N865" t="s">
        <v>993</v>
      </c>
      <c r="O865" t="s">
        <v>980</v>
      </c>
      <c r="P865" t="s">
        <v>108</v>
      </c>
      <c r="Q865" t="s">
        <v>109</v>
      </c>
    </row>
    <row r="866" spans="1:18" x14ac:dyDescent="0.25">
      <c r="A866" t="s">
        <v>989</v>
      </c>
      <c r="B866" t="s">
        <v>990</v>
      </c>
      <c r="C866">
        <v>347.03930000000003</v>
      </c>
      <c r="D866" t="s">
        <v>27</v>
      </c>
      <c r="E866">
        <v>-1</v>
      </c>
      <c r="F866">
        <v>160.63</v>
      </c>
      <c r="G866">
        <v>0.17699999999999999</v>
      </c>
      <c r="H866">
        <v>1.1000000000000001E-3</v>
      </c>
      <c r="I866">
        <v>160.63</v>
      </c>
      <c r="J866">
        <v>1</v>
      </c>
      <c r="K866" t="s">
        <v>17</v>
      </c>
      <c r="L866" t="s">
        <v>18</v>
      </c>
      <c r="M866" t="s">
        <v>106</v>
      </c>
      <c r="N866" t="s">
        <v>993</v>
      </c>
      <c r="O866" t="s">
        <v>980</v>
      </c>
      <c r="P866" t="s">
        <v>108</v>
      </c>
      <c r="Q866" t="s">
        <v>109</v>
      </c>
    </row>
    <row r="867" spans="1:18" x14ac:dyDescent="0.25">
      <c r="A867" t="s">
        <v>996</v>
      </c>
      <c r="B867" t="s">
        <v>997</v>
      </c>
      <c r="C867">
        <v>267.08100000000002</v>
      </c>
      <c r="D867" t="s">
        <v>27</v>
      </c>
      <c r="E867">
        <v>-1</v>
      </c>
      <c r="F867">
        <v>162.29</v>
      </c>
      <c r="G867">
        <v>0.1</v>
      </c>
      <c r="H867" s="2">
        <v>5.9999999999999995E-4</v>
      </c>
      <c r="I867">
        <v>162.29</v>
      </c>
      <c r="J867">
        <v>1</v>
      </c>
      <c r="K867" t="s">
        <v>17</v>
      </c>
      <c r="L867" t="s">
        <v>91</v>
      </c>
      <c r="M867" t="s">
        <v>122</v>
      </c>
      <c r="N867" t="s">
        <v>998</v>
      </c>
      <c r="O867" t="s">
        <v>999</v>
      </c>
      <c r="P867" t="s">
        <v>108</v>
      </c>
      <c r="Q867" t="s">
        <v>109</v>
      </c>
    </row>
    <row r="868" spans="1:18" x14ac:dyDescent="0.25">
      <c r="A868" t="s">
        <v>1000</v>
      </c>
      <c r="B868" t="s">
        <v>997</v>
      </c>
      <c r="C868">
        <v>267.08100000000002</v>
      </c>
      <c r="D868" t="s">
        <v>27</v>
      </c>
      <c r="E868">
        <v>-1</v>
      </c>
      <c r="F868">
        <v>162.38999999999999</v>
      </c>
      <c r="G868">
        <v>0</v>
      </c>
      <c r="H868">
        <v>0</v>
      </c>
      <c r="I868">
        <v>162.38999999999999</v>
      </c>
      <c r="J868">
        <v>1</v>
      </c>
      <c r="K868" t="s">
        <v>17</v>
      </c>
      <c r="L868" t="s">
        <v>91</v>
      </c>
      <c r="M868" t="s">
        <v>122</v>
      </c>
      <c r="N868" t="s">
        <v>998</v>
      </c>
      <c r="O868" t="s">
        <v>999</v>
      </c>
      <c r="P868" t="s">
        <v>108</v>
      </c>
      <c r="Q868" t="s">
        <v>109</v>
      </c>
    </row>
    <row r="869" spans="1:18" x14ac:dyDescent="0.25">
      <c r="A869" t="s">
        <v>1001</v>
      </c>
      <c r="B869" t="s">
        <v>130</v>
      </c>
      <c r="C869">
        <v>252.09389999999999</v>
      </c>
      <c r="D869" t="s">
        <v>121</v>
      </c>
      <c r="E869">
        <v>1</v>
      </c>
      <c r="F869">
        <v>152.80000000000001</v>
      </c>
      <c r="G869">
        <v>0.153</v>
      </c>
      <c r="H869" s="2">
        <v>8.0000000000000004E-4</v>
      </c>
      <c r="I869">
        <v>152.80000000000001</v>
      </c>
      <c r="J869">
        <v>1</v>
      </c>
      <c r="K869" t="s">
        <v>17</v>
      </c>
      <c r="L869" t="s">
        <v>91</v>
      </c>
      <c r="M869" t="s">
        <v>122</v>
      </c>
      <c r="N869" t="s">
        <v>998</v>
      </c>
      <c r="O869" t="s">
        <v>999</v>
      </c>
      <c r="P869" t="s">
        <v>108</v>
      </c>
      <c r="Q869" t="s">
        <v>109</v>
      </c>
    </row>
    <row r="870" spans="1:18" x14ac:dyDescent="0.25">
      <c r="A870" t="s">
        <v>1002</v>
      </c>
      <c r="B870" t="s">
        <v>130</v>
      </c>
      <c r="C870">
        <v>252.09389999999999</v>
      </c>
      <c r="D870" t="s">
        <v>121</v>
      </c>
      <c r="E870">
        <v>1</v>
      </c>
      <c r="F870">
        <v>149.81</v>
      </c>
      <c r="G870">
        <v>0.20799999999999999</v>
      </c>
      <c r="H870">
        <v>1.1000000000000001E-3</v>
      </c>
      <c r="I870">
        <v>149.81</v>
      </c>
      <c r="J870">
        <v>1</v>
      </c>
      <c r="K870" t="s">
        <v>17</v>
      </c>
      <c r="L870" t="s">
        <v>91</v>
      </c>
      <c r="M870" t="s">
        <v>122</v>
      </c>
      <c r="N870" t="s">
        <v>998</v>
      </c>
      <c r="O870" t="s">
        <v>999</v>
      </c>
      <c r="P870" t="s">
        <v>108</v>
      </c>
      <c r="Q870" t="s">
        <v>109</v>
      </c>
    </row>
    <row r="871" spans="1:18" x14ac:dyDescent="0.25">
      <c r="A871" t="s">
        <v>1004</v>
      </c>
      <c r="B871" t="s">
        <v>130</v>
      </c>
      <c r="C871">
        <v>252.09389999999999</v>
      </c>
      <c r="D871" t="s">
        <v>121</v>
      </c>
      <c r="E871">
        <v>1</v>
      </c>
      <c r="F871">
        <v>149.71</v>
      </c>
      <c r="G871">
        <v>0.153</v>
      </c>
      <c r="H871" s="2">
        <v>8.0000000000000004E-4</v>
      </c>
      <c r="I871">
        <v>149.71</v>
      </c>
      <c r="J871">
        <v>1</v>
      </c>
      <c r="K871" t="s">
        <v>17</v>
      </c>
      <c r="L871" t="s">
        <v>91</v>
      </c>
      <c r="M871" t="s">
        <v>122</v>
      </c>
      <c r="N871" t="s">
        <v>998</v>
      </c>
      <c r="O871" t="s">
        <v>999</v>
      </c>
      <c r="P871" t="s">
        <v>108</v>
      </c>
      <c r="Q871" t="s">
        <v>109</v>
      </c>
    </row>
    <row r="872" spans="1:18" x14ac:dyDescent="0.25">
      <c r="A872" t="s">
        <v>1005</v>
      </c>
      <c r="B872" t="s">
        <v>1006</v>
      </c>
      <c r="C872">
        <v>276.09390000000002</v>
      </c>
      <c r="D872" t="s">
        <v>121</v>
      </c>
      <c r="E872">
        <v>1</v>
      </c>
      <c r="F872">
        <v>153.54</v>
      </c>
      <c r="G872">
        <v>0.2</v>
      </c>
      <c r="H872">
        <v>1.1000000000000001E-3</v>
      </c>
      <c r="I872">
        <v>153.54</v>
      </c>
      <c r="J872">
        <v>1</v>
      </c>
      <c r="K872" t="s">
        <v>17</v>
      </c>
      <c r="L872" t="s">
        <v>91</v>
      </c>
      <c r="M872" t="s">
        <v>122</v>
      </c>
      <c r="N872" t="s">
        <v>998</v>
      </c>
      <c r="O872" t="s">
        <v>999</v>
      </c>
      <c r="P872" t="s">
        <v>108</v>
      </c>
      <c r="Q872" t="s">
        <v>109</v>
      </c>
    </row>
    <row r="873" spans="1:18" x14ac:dyDescent="0.25">
      <c r="A873" t="s">
        <v>129</v>
      </c>
      <c r="B873" t="s">
        <v>130</v>
      </c>
      <c r="C873">
        <v>252.09389999999999</v>
      </c>
      <c r="D873" t="s">
        <v>121</v>
      </c>
      <c r="E873">
        <v>1</v>
      </c>
      <c r="F873">
        <v>150.74</v>
      </c>
      <c r="G873">
        <v>0.32100000000000001</v>
      </c>
      <c r="H873">
        <v>1.6999999999999999E-3</v>
      </c>
      <c r="I873">
        <v>150.74</v>
      </c>
      <c r="J873">
        <v>1</v>
      </c>
      <c r="K873" t="s">
        <v>17</v>
      </c>
      <c r="L873" t="s">
        <v>91</v>
      </c>
      <c r="M873" t="s">
        <v>122</v>
      </c>
      <c r="N873" t="s">
        <v>998</v>
      </c>
      <c r="O873" t="s">
        <v>999</v>
      </c>
      <c r="P873" t="s">
        <v>108</v>
      </c>
      <c r="Q873" t="s">
        <v>109</v>
      </c>
    </row>
    <row r="874" spans="1:18" x14ac:dyDescent="0.25">
      <c r="A874" t="s">
        <v>1007</v>
      </c>
      <c r="B874" t="s">
        <v>1008</v>
      </c>
      <c r="C874">
        <v>300.09390000000002</v>
      </c>
      <c r="D874" t="s">
        <v>121</v>
      </c>
      <c r="E874">
        <v>1</v>
      </c>
      <c r="F874">
        <v>159.49</v>
      </c>
      <c r="G874">
        <v>0.28299999999999997</v>
      </c>
      <c r="H874">
        <v>1.1999999999999999E-3</v>
      </c>
      <c r="I874">
        <v>159.49</v>
      </c>
      <c r="J874">
        <v>1</v>
      </c>
      <c r="K874" t="s">
        <v>17</v>
      </c>
      <c r="L874" t="s">
        <v>91</v>
      </c>
      <c r="M874" t="s">
        <v>122</v>
      </c>
      <c r="N874" t="s">
        <v>998</v>
      </c>
      <c r="O874" t="s">
        <v>999</v>
      </c>
      <c r="P874" t="s">
        <v>108</v>
      </c>
      <c r="Q874" t="s">
        <v>109</v>
      </c>
    </row>
    <row r="875" spans="1:18" x14ac:dyDescent="0.25">
      <c r="A875" t="s">
        <v>908</v>
      </c>
      <c r="B875" t="s">
        <v>909</v>
      </c>
      <c r="C875">
        <v>302.10950000000003</v>
      </c>
      <c r="D875" t="s">
        <v>121</v>
      </c>
      <c r="E875">
        <v>1</v>
      </c>
      <c r="F875">
        <v>164.24</v>
      </c>
      <c r="G875">
        <v>0.115</v>
      </c>
      <c r="H875" s="2">
        <v>5.9999999999999995E-4</v>
      </c>
      <c r="I875">
        <v>164.24</v>
      </c>
      <c r="J875">
        <v>1</v>
      </c>
      <c r="K875" t="s">
        <v>17</v>
      </c>
      <c r="L875" t="s">
        <v>91</v>
      </c>
      <c r="M875" t="s">
        <v>122</v>
      </c>
      <c r="N875" t="s">
        <v>998</v>
      </c>
      <c r="O875" t="s">
        <v>999</v>
      </c>
      <c r="P875" t="s">
        <v>108</v>
      </c>
      <c r="Q875" t="s">
        <v>109</v>
      </c>
    </row>
    <row r="876" spans="1:18" x14ac:dyDescent="0.25">
      <c r="A876" t="s">
        <v>1011</v>
      </c>
      <c r="B876" t="s">
        <v>1006</v>
      </c>
      <c r="C876">
        <v>276.09390000000002</v>
      </c>
      <c r="D876" t="s">
        <v>121</v>
      </c>
      <c r="E876">
        <v>1</v>
      </c>
      <c r="F876">
        <v>155.82</v>
      </c>
      <c r="G876">
        <v>0.36099999999999999</v>
      </c>
      <c r="H876">
        <v>1.9E-3</v>
      </c>
      <c r="I876">
        <v>155.82</v>
      </c>
      <c r="J876">
        <v>1</v>
      </c>
      <c r="K876" t="s">
        <v>17</v>
      </c>
      <c r="L876" t="s">
        <v>91</v>
      </c>
      <c r="M876" t="s">
        <v>122</v>
      </c>
      <c r="N876" t="s">
        <v>998</v>
      </c>
      <c r="O876" t="s">
        <v>999</v>
      </c>
      <c r="P876" t="s">
        <v>108</v>
      </c>
      <c r="Q876" t="s">
        <v>109</v>
      </c>
    </row>
    <row r="877" spans="1:18" ht="14.4" x14ac:dyDescent="0.3">
      <c r="A877" s="9" t="s">
        <v>1012</v>
      </c>
      <c r="B877" s="9" t="s">
        <v>708</v>
      </c>
      <c r="C877" s="9">
        <v>202.07820000000001</v>
      </c>
      <c r="D877" s="9" t="s">
        <v>121</v>
      </c>
      <c r="E877" s="9">
        <v>1</v>
      </c>
      <c r="F877" s="9">
        <v>135.94</v>
      </c>
      <c r="G877" s="9">
        <v>0.32100000000000001</v>
      </c>
      <c r="H877" s="9">
        <v>1.9E-3</v>
      </c>
      <c r="I877" s="9">
        <v>135.94</v>
      </c>
      <c r="J877" s="9">
        <v>1</v>
      </c>
      <c r="K877" s="9" t="s">
        <v>17</v>
      </c>
      <c r="L877" s="9" t="s">
        <v>91</v>
      </c>
      <c r="M877" s="9" t="s">
        <v>122</v>
      </c>
      <c r="N877" s="9" t="s">
        <v>998</v>
      </c>
      <c r="O877" s="9"/>
      <c r="P877" s="9" t="s">
        <v>108</v>
      </c>
      <c r="Q877" s="9" t="s">
        <v>109</v>
      </c>
      <c r="R877" s="10">
        <v>44034</v>
      </c>
    </row>
    <row r="878" spans="1:18" x14ac:dyDescent="0.25">
      <c r="A878" t="s">
        <v>1022</v>
      </c>
      <c r="B878" t="s">
        <v>1023</v>
      </c>
      <c r="C878">
        <v>206.0429</v>
      </c>
      <c r="D878" t="s">
        <v>28</v>
      </c>
      <c r="E878">
        <v>1</v>
      </c>
      <c r="F878">
        <v>135.97999999999999</v>
      </c>
      <c r="G878">
        <v>0.253</v>
      </c>
      <c r="H878">
        <v>1.6999999999999999E-3</v>
      </c>
      <c r="I878">
        <v>135.97999999999999</v>
      </c>
      <c r="J878">
        <v>1</v>
      </c>
      <c r="K878" t="s">
        <v>17</v>
      </c>
      <c r="L878" t="s">
        <v>18</v>
      </c>
      <c r="M878" t="s">
        <v>88</v>
      </c>
      <c r="N878" t="s">
        <v>102</v>
      </c>
      <c r="O878" t="s">
        <v>1024</v>
      </c>
      <c r="P878" t="s">
        <v>108</v>
      </c>
      <c r="Q878" t="s">
        <v>109</v>
      </c>
    </row>
    <row r="879" spans="1:18" x14ac:dyDescent="0.25">
      <c r="A879" t="s">
        <v>1025</v>
      </c>
      <c r="B879" t="s">
        <v>1026</v>
      </c>
      <c r="C879">
        <v>146.02180000000001</v>
      </c>
      <c r="D879" t="s">
        <v>28</v>
      </c>
      <c r="E879">
        <v>1</v>
      </c>
      <c r="F879">
        <v>136.01</v>
      </c>
      <c r="G879">
        <v>0.496</v>
      </c>
      <c r="H879">
        <v>3.5999999999999999E-3</v>
      </c>
      <c r="I879">
        <v>136.01</v>
      </c>
      <c r="J879">
        <v>1</v>
      </c>
      <c r="K879" t="s">
        <v>17</v>
      </c>
      <c r="L879" t="s">
        <v>18</v>
      </c>
      <c r="M879" t="s">
        <v>88</v>
      </c>
      <c r="N879" t="s">
        <v>102</v>
      </c>
      <c r="O879" t="s">
        <v>1024</v>
      </c>
      <c r="P879" t="s">
        <v>108</v>
      </c>
      <c r="Q879" t="s">
        <v>109</v>
      </c>
    </row>
    <row r="880" spans="1:18" x14ac:dyDescent="0.25">
      <c r="A880" t="s">
        <v>1027</v>
      </c>
      <c r="B880" t="s">
        <v>1028</v>
      </c>
      <c r="C880">
        <v>122.02419999999999</v>
      </c>
      <c r="D880" t="s">
        <v>27</v>
      </c>
      <c r="E880">
        <v>-1</v>
      </c>
      <c r="F880">
        <v>123.88</v>
      </c>
      <c r="G880">
        <v>0.57999999999999996</v>
      </c>
      <c r="H880">
        <v>4.7000000000000002E-3</v>
      </c>
      <c r="I880">
        <v>123.88</v>
      </c>
      <c r="J880">
        <v>1</v>
      </c>
      <c r="K880" t="s">
        <v>17</v>
      </c>
      <c r="L880" t="s">
        <v>18</v>
      </c>
      <c r="M880" t="s">
        <v>88</v>
      </c>
      <c r="N880" t="s">
        <v>102</v>
      </c>
      <c r="O880" t="s">
        <v>1024</v>
      </c>
      <c r="P880" t="s">
        <v>108</v>
      </c>
      <c r="Q880" t="s">
        <v>109</v>
      </c>
    </row>
    <row r="881" spans="1:21" ht="14.4" x14ac:dyDescent="0.3">
      <c r="A881" s="9" t="s">
        <v>1029</v>
      </c>
      <c r="B881" s="9" t="s">
        <v>1030</v>
      </c>
      <c r="C881" s="9">
        <v>166.0504</v>
      </c>
      <c r="D881" s="9" t="s">
        <v>27</v>
      </c>
      <c r="E881" s="9">
        <v>-1</v>
      </c>
      <c r="F881" s="9">
        <v>131.85</v>
      </c>
      <c r="G881" s="9">
        <v>0.95899999999999996</v>
      </c>
      <c r="H881" s="9">
        <v>7.1999999999999998E-3</v>
      </c>
      <c r="I881" s="9">
        <v>131.85</v>
      </c>
      <c r="J881" s="9">
        <v>1</v>
      </c>
      <c r="K881" s="9" t="s">
        <v>17</v>
      </c>
      <c r="L881" s="9" t="s">
        <v>18</v>
      </c>
      <c r="M881" s="9" t="s">
        <v>88</v>
      </c>
      <c r="N881" s="9" t="s">
        <v>102</v>
      </c>
      <c r="O881" s="9" t="s">
        <v>103</v>
      </c>
      <c r="P881" s="9" t="s">
        <v>108</v>
      </c>
      <c r="Q881" s="9" t="s">
        <v>109</v>
      </c>
      <c r="R881" s="10">
        <v>44046</v>
      </c>
      <c r="S881" s="10">
        <v>44048</v>
      </c>
      <c r="T881" s="9"/>
      <c r="U881" s="9"/>
    </row>
    <row r="882" spans="1:21" ht="14.4" x14ac:dyDescent="0.3">
      <c r="A882" s="26" t="s">
        <v>100</v>
      </c>
      <c r="B882" s="26" t="s">
        <v>101</v>
      </c>
      <c r="C882" s="26">
        <v>270.01429999999999</v>
      </c>
      <c r="D882" s="26" t="s">
        <v>28</v>
      </c>
      <c r="E882" s="26">
        <v>1</v>
      </c>
      <c r="F882" s="26">
        <v>163.5</v>
      </c>
      <c r="G882" s="26">
        <v>0.93400000000000005</v>
      </c>
      <c r="H882" s="26">
        <v>5.7000000000000002E-3</v>
      </c>
      <c r="I882" s="26">
        <v>163.5</v>
      </c>
      <c r="J882" s="26">
        <v>1</v>
      </c>
      <c r="K882" s="26" t="s">
        <v>17</v>
      </c>
      <c r="L882" s="26" t="s">
        <v>18</v>
      </c>
      <c r="M882" s="26" t="s">
        <v>88</v>
      </c>
      <c r="N882" s="26" t="s">
        <v>102</v>
      </c>
      <c r="O882" s="26" t="s">
        <v>103</v>
      </c>
      <c r="P882" s="26" t="s">
        <v>108</v>
      </c>
      <c r="Q882" s="26" t="s">
        <v>109</v>
      </c>
      <c r="R882" s="3">
        <v>44046</v>
      </c>
      <c r="S882" s="3"/>
      <c r="T882" s="26"/>
      <c r="U882" s="26"/>
    </row>
    <row r="883" spans="1:21" ht="14.4" x14ac:dyDescent="0.3">
      <c r="A883" s="26" t="s">
        <v>1031</v>
      </c>
      <c r="B883" s="26" t="s">
        <v>1032</v>
      </c>
      <c r="C883" s="26">
        <v>167.08199999999999</v>
      </c>
      <c r="D883" s="26" t="s">
        <v>27</v>
      </c>
      <c r="E883" s="26">
        <v>-1</v>
      </c>
      <c r="F883" s="26">
        <v>139.41999999999999</v>
      </c>
      <c r="G883" s="26">
        <v>0.40600000000000003</v>
      </c>
      <c r="H883" s="26">
        <v>2.8999999999999998E-3</v>
      </c>
      <c r="I883" s="26">
        <v>139.41999999999999</v>
      </c>
      <c r="J883" s="26">
        <v>1</v>
      </c>
      <c r="K883" s="26" t="s">
        <v>17</v>
      </c>
      <c r="L883" s="26" t="s">
        <v>18</v>
      </c>
      <c r="M883" s="26" t="s">
        <v>88</v>
      </c>
      <c r="N883" s="26" t="s">
        <v>102</v>
      </c>
      <c r="O883" s="26" t="s">
        <v>1033</v>
      </c>
      <c r="P883" s="26" t="s">
        <v>108</v>
      </c>
      <c r="Q883" s="26" t="s">
        <v>109</v>
      </c>
      <c r="R883" s="3">
        <v>44046</v>
      </c>
      <c r="S883" s="3">
        <v>44048</v>
      </c>
      <c r="T883" s="26"/>
      <c r="U883" s="26"/>
    </row>
    <row r="884" spans="1:21" ht="14.4" x14ac:dyDescent="0.3">
      <c r="A884" s="26" t="s">
        <v>1031</v>
      </c>
      <c r="B884" s="26" t="s">
        <v>1032</v>
      </c>
      <c r="C884" s="26">
        <v>191.0796</v>
      </c>
      <c r="D884" s="26" t="s">
        <v>28</v>
      </c>
      <c r="E884" s="26">
        <v>1</v>
      </c>
      <c r="F884" s="26">
        <v>147.1</v>
      </c>
      <c r="G884" s="26">
        <v>0.30199999999999999</v>
      </c>
      <c r="H884" s="26">
        <v>2E-3</v>
      </c>
      <c r="I884" s="26">
        <v>147.1</v>
      </c>
      <c r="J884" s="26">
        <v>1</v>
      </c>
      <c r="K884" s="26" t="s">
        <v>17</v>
      </c>
      <c r="L884" s="26" t="s">
        <v>18</v>
      </c>
      <c r="M884" s="26" t="s">
        <v>88</v>
      </c>
      <c r="N884" s="26" t="s">
        <v>102</v>
      </c>
      <c r="O884" s="26" t="s">
        <v>1033</v>
      </c>
      <c r="P884" s="26" t="s">
        <v>108</v>
      </c>
      <c r="Q884" s="26" t="s">
        <v>109</v>
      </c>
      <c r="R884" s="3">
        <v>44046</v>
      </c>
      <c r="S884" s="3">
        <v>44048</v>
      </c>
      <c r="T884" s="26"/>
      <c r="U884" s="26"/>
    </row>
    <row r="885" spans="1:21" x14ac:dyDescent="0.25">
      <c r="A885" t="s">
        <v>1034</v>
      </c>
      <c r="B885" t="s">
        <v>1035</v>
      </c>
      <c r="C885">
        <v>168.06610000000001</v>
      </c>
      <c r="D885" t="s">
        <v>27</v>
      </c>
      <c r="E885">
        <v>-1</v>
      </c>
      <c r="F885">
        <v>135.35</v>
      </c>
      <c r="G885">
        <v>0.60299999999999998</v>
      </c>
      <c r="H885">
        <v>4.4000000000000003E-3</v>
      </c>
      <c r="I885">
        <v>135.35</v>
      </c>
      <c r="J885">
        <v>1</v>
      </c>
      <c r="K885" t="s">
        <v>17</v>
      </c>
      <c r="L885" t="s">
        <v>18</v>
      </c>
      <c r="M885" t="s">
        <v>88</v>
      </c>
      <c r="N885" t="s">
        <v>102</v>
      </c>
      <c r="O885" t="s">
        <v>1036</v>
      </c>
      <c r="P885" t="s">
        <v>108</v>
      </c>
      <c r="Q885" t="s">
        <v>109</v>
      </c>
    </row>
    <row r="886" spans="1:21" x14ac:dyDescent="0.25">
      <c r="A886" t="s">
        <v>1037</v>
      </c>
      <c r="B886" t="s">
        <v>1038</v>
      </c>
      <c r="C886">
        <v>166.01400000000001</v>
      </c>
      <c r="D886" t="s">
        <v>27</v>
      </c>
      <c r="E886">
        <v>-1</v>
      </c>
      <c r="F886">
        <v>129.38</v>
      </c>
      <c r="G886">
        <v>0.253</v>
      </c>
      <c r="H886">
        <v>1.9E-3</v>
      </c>
      <c r="I886">
        <v>129.38</v>
      </c>
      <c r="J886">
        <v>1</v>
      </c>
      <c r="K886" t="s">
        <v>17</v>
      </c>
      <c r="L886" t="s">
        <v>18</v>
      </c>
      <c r="M886" t="s">
        <v>88</v>
      </c>
      <c r="N886" t="s">
        <v>102</v>
      </c>
      <c r="O886" t="s">
        <v>1024</v>
      </c>
      <c r="P886" t="s">
        <v>108</v>
      </c>
      <c r="Q886" t="s">
        <v>109</v>
      </c>
    </row>
    <row r="887" spans="1:21" x14ac:dyDescent="0.25">
      <c r="A887" t="s">
        <v>1039</v>
      </c>
      <c r="B887" t="s">
        <v>1040</v>
      </c>
      <c r="C887">
        <v>256.0933</v>
      </c>
      <c r="D887" t="s">
        <v>27</v>
      </c>
      <c r="E887">
        <v>-1</v>
      </c>
      <c r="F887">
        <v>159.66</v>
      </c>
      <c r="G887">
        <v>0.438</v>
      </c>
      <c r="H887">
        <v>2.7000000000000001E-3</v>
      </c>
      <c r="I887">
        <v>159.66</v>
      </c>
      <c r="J887">
        <v>1</v>
      </c>
      <c r="K887" t="s">
        <v>17</v>
      </c>
      <c r="L887" t="s">
        <v>18</v>
      </c>
      <c r="M887" t="s">
        <v>106</v>
      </c>
      <c r="N887" t="s">
        <v>1041</v>
      </c>
      <c r="P887" t="s">
        <v>108</v>
      </c>
      <c r="Q887" t="s">
        <v>109</v>
      </c>
    </row>
    <row r="888" spans="1:21" x14ac:dyDescent="0.25">
      <c r="A888" t="s">
        <v>1039</v>
      </c>
      <c r="B888" t="s">
        <v>1040</v>
      </c>
      <c r="C888">
        <v>280.09089999999998</v>
      </c>
      <c r="D888" t="s">
        <v>28</v>
      </c>
      <c r="E888">
        <v>1</v>
      </c>
      <c r="F888">
        <v>167.38</v>
      </c>
      <c r="G888">
        <v>1.0069999999999999</v>
      </c>
      <c r="H888">
        <v>6.0000000000000001E-3</v>
      </c>
      <c r="I888">
        <v>167.38</v>
      </c>
      <c r="J888">
        <v>1</v>
      </c>
      <c r="K888" t="s">
        <v>17</v>
      </c>
      <c r="L888" t="s">
        <v>18</v>
      </c>
      <c r="M888" t="s">
        <v>106</v>
      </c>
      <c r="N888" t="s">
        <v>1041</v>
      </c>
      <c r="P888" t="s">
        <v>108</v>
      </c>
      <c r="Q888" t="s">
        <v>109</v>
      </c>
    </row>
    <row r="889" spans="1:21" x14ac:dyDescent="0.25">
      <c r="A889" t="s">
        <v>1042</v>
      </c>
      <c r="B889" t="s">
        <v>1043</v>
      </c>
      <c r="C889">
        <v>250.0804</v>
      </c>
      <c r="D889" t="s">
        <v>28</v>
      </c>
      <c r="E889">
        <v>1</v>
      </c>
      <c r="F889">
        <v>156.93</v>
      </c>
      <c r="G889">
        <v>5.8000000000000003E-2</v>
      </c>
      <c r="H889" s="2">
        <v>4.0000000000000002E-4</v>
      </c>
      <c r="I889">
        <v>156.93</v>
      </c>
      <c r="J889">
        <v>1</v>
      </c>
      <c r="K889" t="s">
        <v>17</v>
      </c>
      <c r="L889" t="s">
        <v>18</v>
      </c>
      <c r="M889" t="s">
        <v>106</v>
      </c>
      <c r="N889" t="s">
        <v>1041</v>
      </c>
      <c r="O889" t="s">
        <v>1044</v>
      </c>
      <c r="P889" t="s">
        <v>108</v>
      </c>
      <c r="Q889" t="s">
        <v>109</v>
      </c>
    </row>
    <row r="890" spans="1:21" x14ac:dyDescent="0.25">
      <c r="A890" t="s">
        <v>1045</v>
      </c>
      <c r="B890" t="s">
        <v>1046</v>
      </c>
      <c r="C890">
        <v>227.0668</v>
      </c>
      <c r="D890" t="s">
        <v>27</v>
      </c>
      <c r="E890">
        <v>-1</v>
      </c>
      <c r="F890">
        <v>150.88999999999999</v>
      </c>
      <c r="G890">
        <v>0.154</v>
      </c>
      <c r="H890">
        <v>1E-3</v>
      </c>
      <c r="I890">
        <v>150.88999999999999</v>
      </c>
      <c r="J890">
        <v>1</v>
      </c>
      <c r="K890" t="s">
        <v>17</v>
      </c>
      <c r="L890" t="s">
        <v>18</v>
      </c>
      <c r="M890" t="s">
        <v>106</v>
      </c>
      <c r="N890" t="s">
        <v>1041</v>
      </c>
      <c r="O890" t="s">
        <v>1044</v>
      </c>
      <c r="P890" t="s">
        <v>108</v>
      </c>
      <c r="Q890" t="s">
        <v>109</v>
      </c>
    </row>
    <row r="891" spans="1:21" s="9" customFormat="1" ht="14.4" x14ac:dyDescent="0.3">
      <c r="A891" t="s">
        <v>1045</v>
      </c>
      <c r="B891" t="s">
        <v>1046</v>
      </c>
      <c r="C891">
        <v>251.06440000000001</v>
      </c>
      <c r="D891" t="s">
        <v>28</v>
      </c>
      <c r="E891">
        <v>1</v>
      </c>
      <c r="F891">
        <v>157.96</v>
      </c>
      <c r="G891">
        <v>0.34799999999999998</v>
      </c>
      <c r="H891">
        <v>2.2000000000000001E-3</v>
      </c>
      <c r="I891">
        <v>157.96</v>
      </c>
      <c r="J891">
        <v>1</v>
      </c>
      <c r="K891" t="s">
        <v>17</v>
      </c>
      <c r="L891" t="s">
        <v>18</v>
      </c>
      <c r="M891" t="s">
        <v>106</v>
      </c>
      <c r="N891" t="s">
        <v>1041</v>
      </c>
      <c r="O891" t="s">
        <v>1044</v>
      </c>
      <c r="P891" t="s">
        <v>108</v>
      </c>
      <c r="Q891" t="s">
        <v>109</v>
      </c>
      <c r="R891" s="4"/>
      <c r="S891" s="4"/>
      <c r="T891"/>
      <c r="U891"/>
    </row>
    <row r="892" spans="1:21" s="9" customFormat="1" ht="14.4" x14ac:dyDescent="0.3">
      <c r="A892" t="s">
        <v>1047</v>
      </c>
      <c r="B892" t="s">
        <v>1048</v>
      </c>
      <c r="C892">
        <v>241.08240000000001</v>
      </c>
      <c r="D892" t="s">
        <v>27</v>
      </c>
      <c r="E892">
        <v>-1</v>
      </c>
      <c r="F892">
        <v>156.26</v>
      </c>
      <c r="G892">
        <v>0.26600000000000001</v>
      </c>
      <c r="H892">
        <v>1.6999999999999999E-3</v>
      </c>
      <c r="I892">
        <v>156.26</v>
      </c>
      <c r="J892" t="s">
        <v>139</v>
      </c>
      <c r="K892" t="s">
        <v>17</v>
      </c>
      <c r="L892" t="s">
        <v>18</v>
      </c>
      <c r="M892" t="s">
        <v>106</v>
      </c>
      <c r="N892" t="s">
        <v>1041</v>
      </c>
      <c r="O892" t="s">
        <v>1044</v>
      </c>
      <c r="P892" t="s">
        <v>108</v>
      </c>
      <c r="Q892" t="s">
        <v>109</v>
      </c>
      <c r="R892" s="4"/>
      <c r="S892" s="4"/>
      <c r="T892"/>
      <c r="U892"/>
    </row>
    <row r="893" spans="1:21" x14ac:dyDescent="0.25">
      <c r="A893" t="s">
        <v>1047</v>
      </c>
      <c r="B893" t="s">
        <v>1048</v>
      </c>
      <c r="C893">
        <v>265.08</v>
      </c>
      <c r="D893" t="s">
        <v>28</v>
      </c>
      <c r="E893">
        <v>1</v>
      </c>
      <c r="F893">
        <v>162.97</v>
      </c>
      <c r="G893">
        <v>0.72699999999999998</v>
      </c>
      <c r="H893">
        <v>4.4000000000000003E-3</v>
      </c>
      <c r="I893">
        <v>162.97</v>
      </c>
      <c r="J893" t="s">
        <v>139</v>
      </c>
      <c r="K893" t="s">
        <v>17</v>
      </c>
      <c r="L893" t="s">
        <v>18</v>
      </c>
      <c r="M893" t="s">
        <v>106</v>
      </c>
      <c r="N893" t="s">
        <v>1041</v>
      </c>
      <c r="O893" t="s">
        <v>1044</v>
      </c>
      <c r="P893" t="s">
        <v>108</v>
      </c>
      <c r="Q893" t="s">
        <v>109</v>
      </c>
    </row>
    <row r="894" spans="1:21" x14ac:dyDescent="0.25">
      <c r="A894" t="s">
        <v>1049</v>
      </c>
      <c r="B894" t="s">
        <v>728</v>
      </c>
      <c r="C894">
        <v>243.0617</v>
      </c>
      <c r="D894" t="s">
        <v>27</v>
      </c>
      <c r="E894">
        <v>-1</v>
      </c>
      <c r="F894">
        <v>153.35</v>
      </c>
      <c r="G894">
        <v>1</v>
      </c>
      <c r="H894">
        <v>3.5999999999999999E-3</v>
      </c>
      <c r="I894">
        <v>153.35</v>
      </c>
      <c r="J894" t="s">
        <v>139</v>
      </c>
      <c r="K894" t="s">
        <v>17</v>
      </c>
      <c r="L894" t="s">
        <v>18</v>
      </c>
      <c r="M894" t="s">
        <v>106</v>
      </c>
      <c r="N894" t="s">
        <v>1041</v>
      </c>
      <c r="P894" t="s">
        <v>108</v>
      </c>
      <c r="Q894" t="s">
        <v>109</v>
      </c>
    </row>
    <row r="895" spans="1:21" x14ac:dyDescent="0.25">
      <c r="A895" t="s">
        <v>1049</v>
      </c>
      <c r="B895" t="s">
        <v>728</v>
      </c>
      <c r="C895">
        <v>267.05930000000001</v>
      </c>
      <c r="D895" t="s">
        <v>28</v>
      </c>
      <c r="E895">
        <v>1</v>
      </c>
      <c r="F895">
        <v>160.61000000000001</v>
      </c>
      <c r="G895">
        <v>0.1</v>
      </c>
      <c r="H895" s="2">
        <v>5.9999999999999995E-4</v>
      </c>
      <c r="I895">
        <v>160.61000000000001</v>
      </c>
      <c r="J895" t="s">
        <v>139</v>
      </c>
      <c r="K895" t="s">
        <v>17</v>
      </c>
      <c r="L895" t="s">
        <v>18</v>
      </c>
      <c r="M895" t="s">
        <v>106</v>
      </c>
      <c r="N895" t="s">
        <v>1041</v>
      </c>
      <c r="P895" t="s">
        <v>108</v>
      </c>
      <c r="Q895" t="s">
        <v>109</v>
      </c>
    </row>
    <row r="896" spans="1:21" ht="14.4" x14ac:dyDescent="0.3">
      <c r="A896" s="9" t="s">
        <v>1050</v>
      </c>
      <c r="B896" s="9" t="s">
        <v>1051</v>
      </c>
      <c r="C896" s="9">
        <v>330.04669999999999</v>
      </c>
      <c r="D896" s="9" t="s">
        <v>28</v>
      </c>
      <c r="E896" s="9">
        <v>1</v>
      </c>
      <c r="F896" s="9">
        <v>164.03</v>
      </c>
      <c r="G896" s="9">
        <v>0.28999999999999998</v>
      </c>
      <c r="H896" s="9">
        <v>1.6999999999999999E-3</v>
      </c>
      <c r="I896" s="9">
        <v>164.03</v>
      </c>
      <c r="J896" s="9">
        <v>1</v>
      </c>
      <c r="K896" s="9" t="s">
        <v>17</v>
      </c>
      <c r="L896" s="9" t="s">
        <v>18</v>
      </c>
      <c r="M896" s="9" t="s">
        <v>106</v>
      </c>
      <c r="N896" s="9" t="s">
        <v>1052</v>
      </c>
      <c r="O896" s="9" t="s">
        <v>1053</v>
      </c>
      <c r="P896" s="9" t="s">
        <v>108</v>
      </c>
      <c r="Q896" s="9" t="s">
        <v>109</v>
      </c>
      <c r="R896" s="10">
        <v>44034</v>
      </c>
    </row>
    <row r="897" spans="1:21" ht="14.4" x14ac:dyDescent="0.3">
      <c r="A897" s="9" t="s">
        <v>1050</v>
      </c>
      <c r="B897" s="9" t="s">
        <v>1051</v>
      </c>
      <c r="C897" s="9">
        <v>306.04910000000001</v>
      </c>
      <c r="D897" s="9" t="s">
        <v>27</v>
      </c>
      <c r="E897" s="9">
        <v>-1</v>
      </c>
      <c r="F897" s="9">
        <v>164.79</v>
      </c>
      <c r="G897" s="9">
        <v>0.154</v>
      </c>
      <c r="H897" s="13">
        <v>8.9999999999999998E-4</v>
      </c>
      <c r="I897" s="9">
        <v>164.79</v>
      </c>
      <c r="J897" s="9">
        <v>1</v>
      </c>
      <c r="K897" s="9" t="s">
        <v>17</v>
      </c>
      <c r="L897" s="9" t="s">
        <v>18</v>
      </c>
      <c r="M897" s="9" t="s">
        <v>106</v>
      </c>
      <c r="N897" s="9" t="s">
        <v>1052</v>
      </c>
      <c r="O897" s="9" t="s">
        <v>1053</v>
      </c>
      <c r="P897" s="9" t="s">
        <v>108</v>
      </c>
      <c r="Q897" s="9" t="s">
        <v>109</v>
      </c>
      <c r="R897" s="10">
        <v>44034</v>
      </c>
    </row>
    <row r="898" spans="1:21" x14ac:dyDescent="0.25">
      <c r="A898" t="s">
        <v>1054</v>
      </c>
      <c r="B898" t="s">
        <v>1055</v>
      </c>
      <c r="C898">
        <v>487.09949999999998</v>
      </c>
      <c r="D898" t="s">
        <v>27</v>
      </c>
      <c r="E898">
        <v>-1</v>
      </c>
      <c r="F898">
        <v>207.38</v>
      </c>
      <c r="G898">
        <v>0.46100000000000002</v>
      </c>
      <c r="H898">
        <v>2.2000000000000001E-3</v>
      </c>
      <c r="I898">
        <v>207.38</v>
      </c>
      <c r="J898">
        <v>1</v>
      </c>
      <c r="K898" t="s">
        <v>17</v>
      </c>
      <c r="L898" t="s">
        <v>18</v>
      </c>
      <c r="M898" t="s">
        <v>106</v>
      </c>
      <c r="N898" t="s">
        <v>1052</v>
      </c>
      <c r="O898" t="s">
        <v>1056</v>
      </c>
      <c r="P898" t="s">
        <v>108</v>
      </c>
      <c r="Q898" t="s">
        <v>109</v>
      </c>
    </row>
    <row r="899" spans="1:21" x14ac:dyDescent="0.25">
      <c r="A899" t="s">
        <v>1054</v>
      </c>
      <c r="B899" t="s">
        <v>1055</v>
      </c>
      <c r="C899">
        <v>511.09710000000001</v>
      </c>
      <c r="D899" t="s">
        <v>28</v>
      </c>
      <c r="E899">
        <v>1</v>
      </c>
      <c r="F899">
        <v>207.02</v>
      </c>
      <c r="G899">
        <v>0.47499999999999998</v>
      </c>
      <c r="H899">
        <v>2.3E-3</v>
      </c>
      <c r="I899">
        <v>207.02</v>
      </c>
      <c r="J899">
        <v>1</v>
      </c>
      <c r="K899" t="s">
        <v>17</v>
      </c>
      <c r="L899" t="s">
        <v>18</v>
      </c>
      <c r="M899" t="s">
        <v>106</v>
      </c>
      <c r="N899" t="s">
        <v>1052</v>
      </c>
      <c r="O899" t="s">
        <v>1056</v>
      </c>
      <c r="P899" t="s">
        <v>108</v>
      </c>
      <c r="Q899" t="s">
        <v>109</v>
      </c>
    </row>
    <row r="900" spans="1:21" x14ac:dyDescent="0.25">
      <c r="A900" t="s">
        <v>1057</v>
      </c>
      <c r="B900" t="s">
        <v>782</v>
      </c>
      <c r="C900">
        <v>322.04399999999998</v>
      </c>
      <c r="D900" t="s">
        <v>27</v>
      </c>
      <c r="E900">
        <v>-1</v>
      </c>
      <c r="F900">
        <v>166.56</v>
      </c>
      <c r="G900">
        <v>0.70399999999999996</v>
      </c>
      <c r="H900">
        <v>4.1999999999999997E-3</v>
      </c>
      <c r="I900">
        <v>166.56</v>
      </c>
      <c r="J900">
        <v>1</v>
      </c>
      <c r="K900" t="s">
        <v>17</v>
      </c>
      <c r="L900" t="s">
        <v>18</v>
      </c>
      <c r="M900" t="s">
        <v>106</v>
      </c>
      <c r="N900" t="s">
        <v>1052</v>
      </c>
      <c r="O900" t="s">
        <v>1056</v>
      </c>
      <c r="P900" t="s">
        <v>108</v>
      </c>
      <c r="Q900" t="s">
        <v>109</v>
      </c>
    </row>
    <row r="901" spans="1:21" x14ac:dyDescent="0.25">
      <c r="A901" t="s">
        <v>1057</v>
      </c>
      <c r="B901" t="s">
        <v>782</v>
      </c>
      <c r="C901">
        <v>346.04160000000002</v>
      </c>
      <c r="D901" t="s">
        <v>28</v>
      </c>
      <c r="E901">
        <v>1</v>
      </c>
      <c r="F901">
        <v>169.92</v>
      </c>
      <c r="G901">
        <v>5.8000000000000003E-2</v>
      </c>
      <c r="H901" s="2">
        <v>2.9999999999999997E-4</v>
      </c>
      <c r="I901">
        <v>169.92</v>
      </c>
      <c r="J901">
        <v>1</v>
      </c>
      <c r="K901" t="s">
        <v>17</v>
      </c>
      <c r="L901" t="s">
        <v>18</v>
      </c>
      <c r="M901" t="s">
        <v>106</v>
      </c>
      <c r="N901" t="s">
        <v>1052</v>
      </c>
      <c r="O901" t="s">
        <v>1056</v>
      </c>
      <c r="P901" t="s">
        <v>108</v>
      </c>
      <c r="Q901" t="s">
        <v>109</v>
      </c>
    </row>
    <row r="902" spans="1:21" x14ac:dyDescent="0.25">
      <c r="A902" t="s">
        <v>1058</v>
      </c>
      <c r="B902" t="s">
        <v>1059</v>
      </c>
      <c r="C902">
        <v>321.04880000000003</v>
      </c>
      <c r="D902" t="s">
        <v>27</v>
      </c>
      <c r="E902">
        <v>-1</v>
      </c>
      <c r="F902">
        <v>165.43</v>
      </c>
      <c r="G902">
        <v>0.64600000000000002</v>
      </c>
      <c r="H902">
        <v>3.8999999999999998E-3</v>
      </c>
      <c r="I902">
        <v>165.43</v>
      </c>
      <c r="J902" t="s">
        <v>139</v>
      </c>
      <c r="K902" t="s">
        <v>17</v>
      </c>
      <c r="L902" t="s">
        <v>18</v>
      </c>
      <c r="M902" t="s">
        <v>106</v>
      </c>
      <c r="N902" t="s">
        <v>1052</v>
      </c>
      <c r="O902" t="s">
        <v>1053</v>
      </c>
      <c r="P902" t="s">
        <v>108</v>
      </c>
      <c r="Q902" t="s">
        <v>109</v>
      </c>
    </row>
    <row r="903" spans="1:21" x14ac:dyDescent="0.25">
      <c r="A903" t="s">
        <v>1058</v>
      </c>
      <c r="B903" t="s">
        <v>1059</v>
      </c>
      <c r="C903">
        <v>345.04640000000001</v>
      </c>
      <c r="D903" t="s">
        <v>28</v>
      </c>
      <c r="E903">
        <v>1</v>
      </c>
      <c r="F903">
        <v>168.15</v>
      </c>
      <c r="G903">
        <v>0.154</v>
      </c>
      <c r="H903" s="2">
        <v>8.9999999999999998E-4</v>
      </c>
      <c r="I903">
        <v>168.15</v>
      </c>
      <c r="J903" t="s">
        <v>139</v>
      </c>
      <c r="K903" t="s">
        <v>17</v>
      </c>
      <c r="L903" t="s">
        <v>18</v>
      </c>
      <c r="M903" t="s">
        <v>106</v>
      </c>
      <c r="N903" t="s">
        <v>1052</v>
      </c>
      <c r="O903" t="s">
        <v>1053</v>
      </c>
      <c r="P903" t="s">
        <v>108</v>
      </c>
      <c r="Q903" t="s">
        <v>109</v>
      </c>
    </row>
    <row r="904" spans="1:21" ht="14.4" x14ac:dyDescent="0.3">
      <c r="A904" s="9" t="s">
        <v>1060</v>
      </c>
      <c r="B904" s="9" t="s">
        <v>1061</v>
      </c>
      <c r="C904" s="9">
        <v>504.94900000000001</v>
      </c>
      <c r="D904" s="9" t="s">
        <v>28</v>
      </c>
      <c r="E904" s="9">
        <v>1</v>
      </c>
      <c r="F904" s="9">
        <v>205.46</v>
      </c>
      <c r="G904" s="9">
        <v>0.20100000000000001</v>
      </c>
      <c r="H904" s="9">
        <v>1E-3</v>
      </c>
      <c r="I904" s="9">
        <v>205.46</v>
      </c>
      <c r="J904" s="9" t="s">
        <v>139</v>
      </c>
      <c r="K904" s="9" t="s">
        <v>17</v>
      </c>
      <c r="L904" s="9" t="s">
        <v>18</v>
      </c>
      <c r="M904" s="9" t="s">
        <v>106</v>
      </c>
      <c r="N904" s="9" t="s">
        <v>1052</v>
      </c>
      <c r="O904" s="9" t="s">
        <v>1053</v>
      </c>
      <c r="P904" s="9" t="s">
        <v>108</v>
      </c>
      <c r="Q904" s="9" t="s">
        <v>109</v>
      </c>
      <c r="R904" s="10">
        <v>44034</v>
      </c>
    </row>
    <row r="905" spans="1:21" ht="14.4" x14ac:dyDescent="0.3">
      <c r="A905" s="9" t="s">
        <v>1062</v>
      </c>
      <c r="B905" s="9" t="s">
        <v>1063</v>
      </c>
      <c r="C905" s="9">
        <v>347.0256</v>
      </c>
      <c r="D905" s="9" t="s">
        <v>28</v>
      </c>
      <c r="E905" s="9">
        <v>1</v>
      </c>
      <c r="F905" s="9">
        <v>168.21</v>
      </c>
      <c r="G905" s="9">
        <v>0.26600000000000001</v>
      </c>
      <c r="H905" s="9">
        <v>1.5E-3</v>
      </c>
      <c r="I905" s="9">
        <v>168.21</v>
      </c>
      <c r="J905" s="9" t="s">
        <v>139</v>
      </c>
      <c r="K905" s="9" t="s">
        <v>17</v>
      </c>
      <c r="L905" s="9" t="s">
        <v>18</v>
      </c>
      <c r="M905" s="9" t="s">
        <v>106</v>
      </c>
      <c r="N905" s="9" t="s">
        <v>1052</v>
      </c>
      <c r="O905" s="9" t="s">
        <v>1056</v>
      </c>
      <c r="P905" s="9" t="s">
        <v>108</v>
      </c>
      <c r="Q905" s="9" t="s">
        <v>109</v>
      </c>
      <c r="R905" s="10">
        <v>44042</v>
      </c>
      <c r="S905" s="10"/>
      <c r="T905" s="9"/>
      <c r="U905" s="9"/>
    </row>
    <row r="906" spans="1:21" x14ac:dyDescent="0.25">
      <c r="A906" t="s">
        <v>1062</v>
      </c>
      <c r="B906" t="s">
        <v>1063</v>
      </c>
      <c r="C906">
        <v>323.02800000000002</v>
      </c>
      <c r="D906" t="s">
        <v>27</v>
      </c>
      <c r="E906">
        <v>-1</v>
      </c>
      <c r="F906">
        <v>163.06</v>
      </c>
      <c r="G906">
        <v>0.10100000000000001</v>
      </c>
      <c r="H906" s="2">
        <v>5.9999999999999995E-4</v>
      </c>
      <c r="I906">
        <v>163.06</v>
      </c>
      <c r="J906" t="s">
        <v>139</v>
      </c>
      <c r="K906" t="s">
        <v>17</v>
      </c>
      <c r="L906" t="s">
        <v>18</v>
      </c>
      <c r="M906" t="s">
        <v>106</v>
      </c>
      <c r="N906" t="s">
        <v>1052</v>
      </c>
      <c r="O906" t="s">
        <v>1056</v>
      </c>
      <c r="P906" t="s">
        <v>108</v>
      </c>
      <c r="Q906" t="s">
        <v>109</v>
      </c>
    </row>
    <row r="907" spans="1:21" x14ac:dyDescent="0.25">
      <c r="A907" t="s">
        <v>1068</v>
      </c>
      <c r="B907" t="s">
        <v>1069</v>
      </c>
      <c r="C907">
        <v>188.03479999999999</v>
      </c>
      <c r="D907" t="s">
        <v>27</v>
      </c>
      <c r="E907">
        <v>-1</v>
      </c>
      <c r="F907">
        <v>136.62</v>
      </c>
      <c r="G907">
        <v>0.68400000000000005</v>
      </c>
      <c r="H907">
        <v>5.0000000000000001E-3</v>
      </c>
      <c r="I907">
        <v>136.62</v>
      </c>
      <c r="J907">
        <v>1</v>
      </c>
      <c r="K907" t="s">
        <v>17</v>
      </c>
      <c r="L907" t="s">
        <v>18</v>
      </c>
      <c r="M907" t="s">
        <v>88</v>
      </c>
      <c r="N907" t="s">
        <v>1066</v>
      </c>
      <c r="O907" t="s">
        <v>1070</v>
      </c>
      <c r="P907" t="s">
        <v>108</v>
      </c>
      <c r="Q907" t="s">
        <v>109</v>
      </c>
    </row>
    <row r="908" spans="1:21" ht="14.4" x14ac:dyDescent="0.3">
      <c r="A908" s="9" t="s">
        <v>1071</v>
      </c>
      <c r="B908" s="9" t="s">
        <v>1072</v>
      </c>
      <c r="C908" s="9">
        <v>355.22489999999999</v>
      </c>
      <c r="D908" s="9" t="s">
        <v>28</v>
      </c>
      <c r="E908" s="9">
        <v>1</v>
      </c>
      <c r="F908" s="9">
        <v>208.52</v>
      </c>
      <c r="G908" s="9">
        <v>1.8680000000000001</v>
      </c>
      <c r="H908" s="9">
        <v>8.8999999999999999E-3</v>
      </c>
      <c r="I908" s="9">
        <v>208.52</v>
      </c>
      <c r="J908" s="9">
        <v>1</v>
      </c>
      <c r="K908" s="9" t="s">
        <v>17</v>
      </c>
      <c r="L908" s="9" t="s">
        <v>18</v>
      </c>
      <c r="M908" s="9" t="s">
        <v>52</v>
      </c>
      <c r="N908" s="9" t="s">
        <v>1073</v>
      </c>
      <c r="O908" s="9" t="s">
        <v>1074</v>
      </c>
      <c r="P908" s="9" t="s">
        <v>108</v>
      </c>
      <c r="Q908" s="9" t="s">
        <v>109</v>
      </c>
      <c r="R908" s="10">
        <v>44034</v>
      </c>
    </row>
    <row r="909" spans="1:21" ht="14.4" x14ac:dyDescent="0.3">
      <c r="A909" s="9" t="s">
        <v>1075</v>
      </c>
      <c r="B909" s="9" t="s">
        <v>1076</v>
      </c>
      <c r="C909" s="9">
        <v>353.20929999999998</v>
      </c>
      <c r="D909" s="9" t="s">
        <v>28</v>
      </c>
      <c r="E909" s="9">
        <v>1</v>
      </c>
      <c r="F909" s="9">
        <v>208.28</v>
      </c>
      <c r="G909" s="9">
        <v>1.4370000000000001</v>
      </c>
      <c r="H909" s="9">
        <v>6.7999999999999996E-3</v>
      </c>
      <c r="I909" s="9">
        <v>208.28</v>
      </c>
      <c r="J909" s="9">
        <v>1</v>
      </c>
      <c r="K909" s="9" t="s">
        <v>17</v>
      </c>
      <c r="L909" s="9" t="s">
        <v>18</v>
      </c>
      <c r="M909" s="9" t="s">
        <v>52</v>
      </c>
      <c r="N909" s="9" t="s">
        <v>1073</v>
      </c>
      <c r="O909" s="9" t="s">
        <v>1074</v>
      </c>
      <c r="P909" s="9" t="s">
        <v>108</v>
      </c>
      <c r="Q909" s="9" t="s">
        <v>109</v>
      </c>
      <c r="R909" s="10">
        <v>44034</v>
      </c>
    </row>
    <row r="910" spans="1:21" ht="14.4" x14ac:dyDescent="0.3">
      <c r="A910" s="9" t="s">
        <v>1075</v>
      </c>
      <c r="B910" s="9" t="s">
        <v>1076</v>
      </c>
      <c r="C910" s="9">
        <v>329.21170000000001</v>
      </c>
      <c r="D910" s="9" t="s">
        <v>27</v>
      </c>
      <c r="E910" s="9">
        <v>-1</v>
      </c>
      <c r="F910" s="9">
        <v>186.71</v>
      </c>
      <c r="G910" s="9">
        <v>1.2929999999999999</v>
      </c>
      <c r="H910" s="9">
        <v>6.8999999999999999E-3</v>
      </c>
      <c r="I910" s="9">
        <v>186.71</v>
      </c>
      <c r="J910" s="9">
        <v>1</v>
      </c>
      <c r="K910" s="9" t="s">
        <v>17</v>
      </c>
      <c r="L910" s="9" t="s">
        <v>18</v>
      </c>
      <c r="M910" s="9" t="s">
        <v>52</v>
      </c>
      <c r="N910" s="9" t="s">
        <v>1073</v>
      </c>
      <c r="O910" s="9" t="s">
        <v>1074</v>
      </c>
      <c r="P910" s="9" t="s">
        <v>108</v>
      </c>
      <c r="Q910" s="9" t="s">
        <v>109</v>
      </c>
      <c r="R910" s="10">
        <v>44034</v>
      </c>
    </row>
    <row r="911" spans="1:21" x14ac:dyDescent="0.25">
      <c r="A911" t="s">
        <v>1077</v>
      </c>
      <c r="B911" t="s">
        <v>1072</v>
      </c>
      <c r="C911">
        <v>355.22489999999999</v>
      </c>
      <c r="D911" t="s">
        <v>28</v>
      </c>
      <c r="E911">
        <v>1</v>
      </c>
      <c r="F911">
        <v>208.65</v>
      </c>
      <c r="G911">
        <v>1.9570000000000001</v>
      </c>
      <c r="H911">
        <v>9.2999999999999992E-3</v>
      </c>
      <c r="I911">
        <v>208.65</v>
      </c>
      <c r="J911">
        <v>1</v>
      </c>
      <c r="K911" t="s">
        <v>17</v>
      </c>
      <c r="L911" t="s">
        <v>18</v>
      </c>
      <c r="M911" t="s">
        <v>52</v>
      </c>
      <c r="N911" t="s">
        <v>1073</v>
      </c>
      <c r="O911" t="s">
        <v>1078</v>
      </c>
      <c r="P911" t="s">
        <v>108</v>
      </c>
      <c r="Q911" t="s">
        <v>109</v>
      </c>
    </row>
    <row r="912" spans="1:21" x14ac:dyDescent="0.25">
      <c r="A912" t="s">
        <v>1079</v>
      </c>
      <c r="B912" t="s">
        <v>1080</v>
      </c>
      <c r="C912">
        <v>299.16469999999998</v>
      </c>
      <c r="D912" t="s">
        <v>27</v>
      </c>
      <c r="E912">
        <v>-1</v>
      </c>
      <c r="F912">
        <v>183.63</v>
      </c>
      <c r="G912">
        <v>1.6859999999999999</v>
      </c>
      <c r="H912">
        <v>9.1000000000000004E-3</v>
      </c>
      <c r="I912">
        <v>183.63</v>
      </c>
      <c r="J912">
        <v>1</v>
      </c>
      <c r="K912" t="s">
        <v>17</v>
      </c>
      <c r="L912" t="s">
        <v>18</v>
      </c>
      <c r="M912" t="s">
        <v>52</v>
      </c>
      <c r="N912" t="s">
        <v>1073</v>
      </c>
      <c r="O912" t="s">
        <v>1081</v>
      </c>
      <c r="P912" t="s">
        <v>108</v>
      </c>
      <c r="Q912" t="s">
        <v>109</v>
      </c>
    </row>
    <row r="913" spans="1:17" x14ac:dyDescent="0.25">
      <c r="A913" t="s">
        <v>1079</v>
      </c>
      <c r="B913" t="s">
        <v>1080</v>
      </c>
      <c r="C913">
        <v>323.16230000000002</v>
      </c>
      <c r="D913" t="s">
        <v>28</v>
      </c>
      <c r="E913">
        <v>1</v>
      </c>
      <c r="F913">
        <v>199.82</v>
      </c>
      <c r="G913">
        <v>0.23200000000000001</v>
      </c>
      <c r="H913">
        <v>1.1999999999999999E-3</v>
      </c>
      <c r="I913">
        <v>199.82</v>
      </c>
      <c r="J913">
        <v>1</v>
      </c>
      <c r="K913" t="s">
        <v>17</v>
      </c>
      <c r="L913" t="s">
        <v>18</v>
      </c>
      <c r="M913" t="s">
        <v>52</v>
      </c>
      <c r="N913" t="s">
        <v>1073</v>
      </c>
      <c r="O913" t="s">
        <v>1081</v>
      </c>
      <c r="P913" t="s">
        <v>108</v>
      </c>
      <c r="Q913" t="s">
        <v>109</v>
      </c>
    </row>
    <row r="914" spans="1:17" x14ac:dyDescent="0.25">
      <c r="A914" t="s">
        <v>1082</v>
      </c>
      <c r="B914" t="s">
        <v>1083</v>
      </c>
      <c r="C914">
        <v>359.18579999999997</v>
      </c>
      <c r="D914" t="s">
        <v>27</v>
      </c>
      <c r="E914">
        <v>-1</v>
      </c>
      <c r="F914">
        <v>187.37</v>
      </c>
      <c r="G914">
        <v>0.26600000000000001</v>
      </c>
      <c r="H914">
        <v>1.4E-3</v>
      </c>
      <c r="I914">
        <v>187.37</v>
      </c>
      <c r="J914">
        <v>1</v>
      </c>
      <c r="K914" t="s">
        <v>17</v>
      </c>
      <c r="L914" t="s">
        <v>18</v>
      </c>
      <c r="M914" t="s">
        <v>52</v>
      </c>
      <c r="N914" t="s">
        <v>1073</v>
      </c>
      <c r="O914" t="s">
        <v>1084</v>
      </c>
      <c r="P914" t="s">
        <v>108</v>
      </c>
      <c r="Q914" t="s">
        <v>109</v>
      </c>
    </row>
    <row r="915" spans="1:17" x14ac:dyDescent="0.25">
      <c r="A915" t="s">
        <v>1082</v>
      </c>
      <c r="B915" t="s">
        <v>1083</v>
      </c>
      <c r="C915">
        <v>383.18340000000001</v>
      </c>
      <c r="D915" t="s">
        <v>28</v>
      </c>
      <c r="E915">
        <v>1</v>
      </c>
      <c r="F915">
        <v>203.07</v>
      </c>
      <c r="G915">
        <v>0.10100000000000001</v>
      </c>
      <c r="H915" s="2">
        <v>5.0000000000000001E-4</v>
      </c>
      <c r="I915">
        <v>203.07</v>
      </c>
      <c r="J915">
        <v>1</v>
      </c>
      <c r="K915" t="s">
        <v>17</v>
      </c>
      <c r="L915" t="s">
        <v>18</v>
      </c>
      <c r="M915" t="s">
        <v>52</v>
      </c>
      <c r="N915" t="s">
        <v>1073</v>
      </c>
      <c r="O915" t="s">
        <v>1084</v>
      </c>
      <c r="P915" t="s">
        <v>108</v>
      </c>
      <c r="Q915" t="s">
        <v>109</v>
      </c>
    </row>
    <row r="916" spans="1:17" x14ac:dyDescent="0.25">
      <c r="A916" t="s">
        <v>1085</v>
      </c>
      <c r="B916" t="s">
        <v>1086</v>
      </c>
      <c r="C916">
        <v>407.27980000000002</v>
      </c>
      <c r="D916" t="s">
        <v>27</v>
      </c>
      <c r="E916">
        <v>-1</v>
      </c>
      <c r="F916">
        <v>205.3</v>
      </c>
      <c r="G916">
        <v>0.252</v>
      </c>
      <c r="H916">
        <v>1.1999999999999999E-3</v>
      </c>
      <c r="I916">
        <v>205.3</v>
      </c>
      <c r="J916">
        <v>1</v>
      </c>
      <c r="K916" t="s">
        <v>17</v>
      </c>
      <c r="L916" t="s">
        <v>18</v>
      </c>
      <c r="M916" t="s">
        <v>52</v>
      </c>
      <c r="N916" t="s">
        <v>1073</v>
      </c>
      <c r="O916" t="s">
        <v>1087</v>
      </c>
      <c r="P916" t="s">
        <v>108</v>
      </c>
      <c r="Q916" t="s">
        <v>109</v>
      </c>
    </row>
    <row r="917" spans="1:17" x14ac:dyDescent="0.25">
      <c r="A917" t="s">
        <v>1088</v>
      </c>
      <c r="B917" t="s">
        <v>1089</v>
      </c>
      <c r="C917">
        <v>309.18299999999999</v>
      </c>
      <c r="D917" t="s">
        <v>28</v>
      </c>
      <c r="E917">
        <v>1</v>
      </c>
      <c r="F917">
        <v>203.71</v>
      </c>
      <c r="G917">
        <v>1.5589999999999999</v>
      </c>
      <c r="H917">
        <v>7.6E-3</v>
      </c>
      <c r="I917">
        <v>203.71</v>
      </c>
      <c r="J917">
        <v>1</v>
      </c>
      <c r="K917" t="s">
        <v>17</v>
      </c>
      <c r="L917" t="s">
        <v>18</v>
      </c>
      <c r="M917" t="s">
        <v>52</v>
      </c>
      <c r="N917" t="s">
        <v>1073</v>
      </c>
      <c r="O917" t="s">
        <v>1090</v>
      </c>
      <c r="P917" t="s">
        <v>108</v>
      </c>
      <c r="Q917" t="s">
        <v>109</v>
      </c>
    </row>
    <row r="918" spans="1:17" x14ac:dyDescent="0.25">
      <c r="A918" t="s">
        <v>1091</v>
      </c>
      <c r="B918" t="s">
        <v>1092</v>
      </c>
      <c r="C918">
        <v>367.2484</v>
      </c>
      <c r="D918" t="s">
        <v>27</v>
      </c>
      <c r="E918">
        <v>-1</v>
      </c>
      <c r="F918">
        <v>201.64</v>
      </c>
      <c r="G918">
        <v>0.72699999999999998</v>
      </c>
      <c r="H918">
        <v>3.5999999999999999E-3</v>
      </c>
      <c r="I918">
        <v>201.64</v>
      </c>
      <c r="J918">
        <v>1</v>
      </c>
      <c r="K918" t="s">
        <v>17</v>
      </c>
      <c r="L918" t="s">
        <v>18</v>
      </c>
      <c r="M918" t="s">
        <v>52</v>
      </c>
      <c r="N918" t="s">
        <v>1073</v>
      </c>
      <c r="O918" t="s">
        <v>1084</v>
      </c>
      <c r="P918" t="s">
        <v>108</v>
      </c>
      <c r="Q918" t="s">
        <v>109</v>
      </c>
    </row>
    <row r="919" spans="1:17" x14ac:dyDescent="0.25">
      <c r="A919" t="s">
        <v>1091</v>
      </c>
      <c r="B919" t="s">
        <v>1092</v>
      </c>
      <c r="C919">
        <v>391.24599999999998</v>
      </c>
      <c r="D919" t="s">
        <v>28</v>
      </c>
      <c r="E919">
        <v>1</v>
      </c>
      <c r="F919">
        <v>202.67</v>
      </c>
      <c r="G919">
        <v>0.20100000000000001</v>
      </c>
      <c r="H919">
        <v>1E-3</v>
      </c>
      <c r="I919">
        <v>202.67</v>
      </c>
      <c r="J919">
        <v>1</v>
      </c>
      <c r="K919" t="s">
        <v>17</v>
      </c>
      <c r="L919" t="s">
        <v>18</v>
      </c>
      <c r="M919" t="s">
        <v>52</v>
      </c>
      <c r="N919" t="s">
        <v>1073</v>
      </c>
      <c r="O919" t="s">
        <v>1084</v>
      </c>
      <c r="P919" t="s">
        <v>108</v>
      </c>
      <c r="Q919" t="s">
        <v>109</v>
      </c>
    </row>
    <row r="920" spans="1:17" x14ac:dyDescent="0.25">
      <c r="A920" t="s">
        <v>1093</v>
      </c>
      <c r="B920" t="s">
        <v>1086</v>
      </c>
      <c r="C920">
        <v>407.27980000000002</v>
      </c>
      <c r="D920" t="s">
        <v>27</v>
      </c>
      <c r="E920">
        <v>-1</v>
      </c>
      <c r="F920">
        <v>200.92</v>
      </c>
      <c r="G920">
        <v>0.49299999999999999</v>
      </c>
      <c r="H920">
        <v>2.3999999999999998E-3</v>
      </c>
      <c r="I920">
        <v>200.92</v>
      </c>
      <c r="J920">
        <v>1</v>
      </c>
      <c r="K920" t="s">
        <v>17</v>
      </c>
      <c r="L920" t="s">
        <v>18</v>
      </c>
      <c r="M920" t="s">
        <v>52</v>
      </c>
      <c r="N920" t="s">
        <v>1073</v>
      </c>
      <c r="O920" t="s">
        <v>1087</v>
      </c>
      <c r="P920" t="s">
        <v>108</v>
      </c>
      <c r="Q920" t="s">
        <v>109</v>
      </c>
    </row>
    <row r="921" spans="1:17" x14ac:dyDescent="0.25">
      <c r="A921" t="s">
        <v>1094</v>
      </c>
      <c r="B921" t="s">
        <v>1095</v>
      </c>
      <c r="C921">
        <v>471.24169999999998</v>
      </c>
      <c r="D921" t="s">
        <v>27</v>
      </c>
      <c r="E921">
        <v>-1</v>
      </c>
      <c r="F921">
        <v>205.54</v>
      </c>
      <c r="G921">
        <v>0.253</v>
      </c>
      <c r="H921">
        <v>1.1999999999999999E-3</v>
      </c>
      <c r="I921">
        <v>205.54</v>
      </c>
      <c r="J921">
        <v>1</v>
      </c>
      <c r="K921" t="s">
        <v>17</v>
      </c>
      <c r="L921" t="s">
        <v>18</v>
      </c>
      <c r="M921" t="s">
        <v>52</v>
      </c>
      <c r="N921" t="s">
        <v>1073</v>
      </c>
      <c r="O921" t="s">
        <v>1087</v>
      </c>
      <c r="P921" t="s">
        <v>108</v>
      </c>
      <c r="Q921" t="s">
        <v>109</v>
      </c>
    </row>
    <row r="922" spans="1:17" x14ac:dyDescent="0.25">
      <c r="A922" t="s">
        <v>1096</v>
      </c>
      <c r="B922" t="s">
        <v>1086</v>
      </c>
      <c r="C922">
        <v>487.23660000000001</v>
      </c>
      <c r="D922" t="s">
        <v>27</v>
      </c>
      <c r="E922">
        <v>-1</v>
      </c>
      <c r="F922">
        <v>210.01</v>
      </c>
      <c r="G922">
        <v>5.8000000000000003E-2</v>
      </c>
      <c r="H922" s="2">
        <v>2.9999999999999997E-4</v>
      </c>
      <c r="I922">
        <v>210.01</v>
      </c>
      <c r="J922">
        <v>1</v>
      </c>
      <c r="K922" t="s">
        <v>17</v>
      </c>
      <c r="L922" t="s">
        <v>18</v>
      </c>
      <c r="M922" t="s">
        <v>52</v>
      </c>
      <c r="N922" t="s">
        <v>1073</v>
      </c>
      <c r="O922" t="s">
        <v>1087</v>
      </c>
      <c r="P922" t="s">
        <v>108</v>
      </c>
      <c r="Q922" t="s">
        <v>109</v>
      </c>
    </row>
    <row r="923" spans="1:17" x14ac:dyDescent="0.25">
      <c r="A923" t="s">
        <v>1097</v>
      </c>
      <c r="B923" t="s">
        <v>1095</v>
      </c>
      <c r="C923">
        <v>471.24169999999998</v>
      </c>
      <c r="D923" t="s">
        <v>27</v>
      </c>
      <c r="E923">
        <v>-1</v>
      </c>
      <c r="F923">
        <v>208.81</v>
      </c>
      <c r="G923">
        <v>0.11600000000000001</v>
      </c>
      <c r="H923" s="2">
        <v>5.9999999999999995E-4</v>
      </c>
      <c r="I923">
        <v>208.81</v>
      </c>
      <c r="J923">
        <v>1</v>
      </c>
      <c r="K923" t="s">
        <v>17</v>
      </c>
      <c r="L923" t="s">
        <v>18</v>
      </c>
      <c r="M923" t="s">
        <v>52</v>
      </c>
      <c r="N923" t="s">
        <v>1073</v>
      </c>
      <c r="O923" t="s">
        <v>1087</v>
      </c>
      <c r="P923" t="s">
        <v>108</v>
      </c>
      <c r="Q923" t="s">
        <v>109</v>
      </c>
    </row>
    <row r="924" spans="1:17" x14ac:dyDescent="0.25">
      <c r="A924" t="s">
        <v>1098</v>
      </c>
      <c r="B924" t="s">
        <v>1099</v>
      </c>
      <c r="C924">
        <v>528.26310000000001</v>
      </c>
      <c r="D924" t="s">
        <v>27</v>
      </c>
      <c r="E924">
        <v>-1</v>
      </c>
      <c r="F924">
        <v>217.71</v>
      </c>
      <c r="G924">
        <v>0.28999999999999998</v>
      </c>
      <c r="H924">
        <v>1.2999999999999999E-3</v>
      </c>
      <c r="I924">
        <v>217.71</v>
      </c>
      <c r="J924">
        <v>1</v>
      </c>
      <c r="K924" t="s">
        <v>17</v>
      </c>
      <c r="L924" t="s">
        <v>18</v>
      </c>
      <c r="M924" t="s">
        <v>52</v>
      </c>
      <c r="N924" t="s">
        <v>1073</v>
      </c>
      <c r="O924" t="s">
        <v>1087</v>
      </c>
      <c r="P924" t="s">
        <v>108</v>
      </c>
      <c r="Q924" t="s">
        <v>109</v>
      </c>
    </row>
    <row r="925" spans="1:17" x14ac:dyDescent="0.25">
      <c r="A925" t="s">
        <v>1100</v>
      </c>
      <c r="B925" t="s">
        <v>1101</v>
      </c>
      <c r="C925">
        <v>544.25800000000004</v>
      </c>
      <c r="D925" t="s">
        <v>27</v>
      </c>
      <c r="E925">
        <v>-1</v>
      </c>
      <c r="F925">
        <v>218.21</v>
      </c>
      <c r="G925">
        <v>5.8000000000000003E-2</v>
      </c>
      <c r="H925" s="2">
        <v>2.9999999999999997E-4</v>
      </c>
      <c r="I925">
        <v>218.21</v>
      </c>
      <c r="J925">
        <v>1</v>
      </c>
      <c r="K925" t="s">
        <v>17</v>
      </c>
      <c r="L925" t="s">
        <v>18</v>
      </c>
      <c r="M925" t="s">
        <v>52</v>
      </c>
      <c r="N925" t="s">
        <v>1073</v>
      </c>
      <c r="O925" t="s">
        <v>1087</v>
      </c>
      <c r="P925" t="s">
        <v>108</v>
      </c>
      <c r="Q925" t="s">
        <v>109</v>
      </c>
    </row>
    <row r="926" spans="1:17" x14ac:dyDescent="0.25">
      <c r="A926" t="s">
        <v>1102</v>
      </c>
      <c r="B926" t="s">
        <v>1103</v>
      </c>
      <c r="C926">
        <v>528.26310000000001</v>
      </c>
      <c r="D926" t="s">
        <v>27</v>
      </c>
      <c r="E926">
        <v>-1</v>
      </c>
      <c r="F926">
        <v>217.85</v>
      </c>
      <c r="G926">
        <v>0.154</v>
      </c>
      <c r="H926" s="2">
        <v>6.9999999999999999E-4</v>
      </c>
      <c r="I926">
        <v>217.85</v>
      </c>
      <c r="J926">
        <v>1</v>
      </c>
      <c r="K926" t="s">
        <v>17</v>
      </c>
      <c r="L926" t="s">
        <v>18</v>
      </c>
      <c r="M926" t="s">
        <v>52</v>
      </c>
      <c r="N926" t="s">
        <v>1073</v>
      </c>
      <c r="O926" t="s">
        <v>1087</v>
      </c>
      <c r="P926" t="s">
        <v>108</v>
      </c>
      <c r="Q926" t="s">
        <v>109</v>
      </c>
    </row>
    <row r="927" spans="1:17" x14ac:dyDescent="0.25">
      <c r="A927" t="s">
        <v>1104</v>
      </c>
      <c r="B927" t="s">
        <v>1105</v>
      </c>
      <c r="C927">
        <v>512.26819999999998</v>
      </c>
      <c r="D927" t="s">
        <v>27</v>
      </c>
      <c r="E927">
        <v>-1</v>
      </c>
      <c r="F927">
        <v>217.81</v>
      </c>
      <c r="G927">
        <v>0.20899999999999999</v>
      </c>
      <c r="H927">
        <v>1E-3</v>
      </c>
      <c r="I927">
        <v>217.81</v>
      </c>
      <c r="J927">
        <v>1</v>
      </c>
      <c r="K927" t="s">
        <v>17</v>
      </c>
      <c r="L927" t="s">
        <v>18</v>
      </c>
      <c r="M927" t="s">
        <v>52</v>
      </c>
      <c r="N927" t="s">
        <v>1073</v>
      </c>
      <c r="O927" t="s">
        <v>1087</v>
      </c>
      <c r="P927" t="s">
        <v>108</v>
      </c>
      <c r="Q927" t="s">
        <v>109</v>
      </c>
    </row>
    <row r="928" spans="1:17" x14ac:dyDescent="0.25">
      <c r="A928" t="s">
        <v>1106</v>
      </c>
      <c r="B928" t="s">
        <v>1086</v>
      </c>
      <c r="C928">
        <v>407.27980000000002</v>
      </c>
      <c r="D928" t="s">
        <v>27</v>
      </c>
      <c r="E928">
        <v>-1</v>
      </c>
      <c r="F928">
        <v>203.88</v>
      </c>
      <c r="G928">
        <v>0.26500000000000001</v>
      </c>
      <c r="H928">
        <v>1.2999999999999999E-3</v>
      </c>
      <c r="I928">
        <v>203.88</v>
      </c>
      <c r="J928">
        <v>1</v>
      </c>
      <c r="K928" t="s">
        <v>17</v>
      </c>
      <c r="L928" t="s">
        <v>18</v>
      </c>
      <c r="M928" t="s">
        <v>52</v>
      </c>
      <c r="N928" t="s">
        <v>1073</v>
      </c>
      <c r="O928" t="s">
        <v>1087</v>
      </c>
      <c r="P928" t="s">
        <v>108</v>
      </c>
      <c r="Q928" t="s">
        <v>109</v>
      </c>
    </row>
    <row r="929" spans="1:17" x14ac:dyDescent="0.25">
      <c r="A929" t="s">
        <v>1107</v>
      </c>
      <c r="B929" t="s">
        <v>1108</v>
      </c>
      <c r="C929">
        <v>375.28989999999999</v>
      </c>
      <c r="D929" t="s">
        <v>27</v>
      </c>
      <c r="E929">
        <v>-1</v>
      </c>
      <c r="F929">
        <v>199.34</v>
      </c>
      <c r="G929">
        <v>0.28899999999999998</v>
      </c>
      <c r="H929">
        <v>1.4E-3</v>
      </c>
      <c r="I929">
        <v>199.34</v>
      </c>
      <c r="J929">
        <v>1</v>
      </c>
      <c r="K929" t="s">
        <v>17</v>
      </c>
      <c r="L929" t="s">
        <v>18</v>
      </c>
      <c r="M929" t="s">
        <v>52</v>
      </c>
      <c r="N929" t="s">
        <v>1073</v>
      </c>
      <c r="O929" t="s">
        <v>1087</v>
      </c>
      <c r="P929" t="s">
        <v>108</v>
      </c>
      <c r="Q929" t="s">
        <v>109</v>
      </c>
    </row>
    <row r="930" spans="1:17" x14ac:dyDescent="0.25">
      <c r="A930" t="s">
        <v>1109</v>
      </c>
      <c r="B930" t="s">
        <v>1110</v>
      </c>
      <c r="C930">
        <v>339.23</v>
      </c>
      <c r="D930" t="s">
        <v>28</v>
      </c>
      <c r="E930">
        <v>1</v>
      </c>
      <c r="F930">
        <v>175.58</v>
      </c>
      <c r="G930">
        <v>0.99</v>
      </c>
      <c r="H930">
        <v>4.5999999999999999E-3</v>
      </c>
      <c r="I930">
        <v>175.58</v>
      </c>
      <c r="J930">
        <v>1</v>
      </c>
      <c r="K930" t="s">
        <v>17</v>
      </c>
      <c r="L930" t="s">
        <v>18</v>
      </c>
      <c r="M930" t="s">
        <v>52</v>
      </c>
      <c r="N930" t="s">
        <v>1073</v>
      </c>
      <c r="O930" t="s">
        <v>1074</v>
      </c>
      <c r="P930" t="s">
        <v>108</v>
      </c>
      <c r="Q930" t="s">
        <v>109</v>
      </c>
    </row>
    <row r="931" spans="1:17" x14ac:dyDescent="0.25">
      <c r="A931" t="s">
        <v>1111</v>
      </c>
      <c r="B931" t="s">
        <v>1112</v>
      </c>
      <c r="C931">
        <v>337.21429999999998</v>
      </c>
      <c r="D931" t="s">
        <v>28</v>
      </c>
      <c r="E931">
        <v>1</v>
      </c>
      <c r="F931">
        <v>167.45</v>
      </c>
      <c r="G931">
        <v>5.8000000000000003E-2</v>
      </c>
      <c r="H931" s="2">
        <v>2.9999999999999997E-4</v>
      </c>
      <c r="I931">
        <v>167.45</v>
      </c>
      <c r="J931">
        <v>1</v>
      </c>
      <c r="K931" t="s">
        <v>17</v>
      </c>
      <c r="L931" t="s">
        <v>18</v>
      </c>
      <c r="M931" t="s">
        <v>52</v>
      </c>
      <c r="N931" t="s">
        <v>1073</v>
      </c>
      <c r="O931" t="s">
        <v>1074</v>
      </c>
      <c r="P931" t="s">
        <v>108</v>
      </c>
      <c r="Q931" t="s">
        <v>109</v>
      </c>
    </row>
    <row r="932" spans="1:17" x14ac:dyDescent="0.25">
      <c r="A932" t="s">
        <v>1113</v>
      </c>
      <c r="B932" t="s">
        <v>1114</v>
      </c>
      <c r="C932">
        <v>455.24669999999998</v>
      </c>
      <c r="D932" t="s">
        <v>27</v>
      </c>
      <c r="E932">
        <v>-1</v>
      </c>
      <c r="F932">
        <v>211.14</v>
      </c>
      <c r="G932">
        <v>5.8000000000000003E-2</v>
      </c>
      <c r="H932" s="2">
        <v>2.9999999999999997E-4</v>
      </c>
      <c r="I932">
        <v>211.14</v>
      </c>
      <c r="J932" t="s">
        <v>139</v>
      </c>
      <c r="K932" t="s">
        <v>17</v>
      </c>
      <c r="L932" t="s">
        <v>18</v>
      </c>
      <c r="M932" t="s">
        <v>52</v>
      </c>
      <c r="N932" t="s">
        <v>1073</v>
      </c>
      <c r="O932" t="s">
        <v>1087</v>
      </c>
      <c r="P932" t="s">
        <v>108</v>
      </c>
      <c r="Q932" t="s">
        <v>109</v>
      </c>
    </row>
    <row r="933" spans="1:17" x14ac:dyDescent="0.25">
      <c r="A933" t="s">
        <v>1115</v>
      </c>
      <c r="B933" t="s">
        <v>1116</v>
      </c>
      <c r="C933">
        <v>578.24570000000006</v>
      </c>
      <c r="D933" t="s">
        <v>27</v>
      </c>
      <c r="E933">
        <v>-1</v>
      </c>
      <c r="F933">
        <v>220.65</v>
      </c>
      <c r="G933">
        <v>0.81899999999999995</v>
      </c>
      <c r="H933">
        <v>3.7000000000000002E-3</v>
      </c>
      <c r="I933">
        <v>220.65</v>
      </c>
      <c r="J933" t="s">
        <v>139</v>
      </c>
      <c r="K933" t="s">
        <v>17</v>
      </c>
      <c r="L933" t="s">
        <v>18</v>
      </c>
      <c r="M933" t="s">
        <v>52</v>
      </c>
      <c r="N933" t="s">
        <v>1073</v>
      </c>
      <c r="O933" t="s">
        <v>1087</v>
      </c>
      <c r="P933" t="s">
        <v>108</v>
      </c>
      <c r="Q933" t="s">
        <v>109</v>
      </c>
    </row>
    <row r="934" spans="1:17" x14ac:dyDescent="0.25">
      <c r="A934" t="s">
        <v>1117</v>
      </c>
      <c r="B934" t="s">
        <v>1118</v>
      </c>
      <c r="C934">
        <v>594.24069999999995</v>
      </c>
      <c r="D934" t="s">
        <v>27</v>
      </c>
      <c r="E934">
        <v>-1</v>
      </c>
      <c r="F934">
        <v>220.88</v>
      </c>
      <c r="G934">
        <v>0.503</v>
      </c>
      <c r="H934">
        <v>2.3E-3</v>
      </c>
      <c r="I934">
        <v>220.88</v>
      </c>
      <c r="J934" t="s">
        <v>139</v>
      </c>
      <c r="K934" t="s">
        <v>17</v>
      </c>
      <c r="L934" t="s">
        <v>18</v>
      </c>
      <c r="M934" t="s">
        <v>52</v>
      </c>
      <c r="N934" t="s">
        <v>1073</v>
      </c>
      <c r="O934" t="s">
        <v>1087</v>
      </c>
      <c r="P934" t="s">
        <v>108</v>
      </c>
      <c r="Q934" t="s">
        <v>109</v>
      </c>
    </row>
    <row r="935" spans="1:17" x14ac:dyDescent="0.25">
      <c r="A935" t="s">
        <v>1119</v>
      </c>
      <c r="B935" t="s">
        <v>1116</v>
      </c>
      <c r="C935">
        <v>578.24580000000003</v>
      </c>
      <c r="D935" t="s">
        <v>27</v>
      </c>
      <c r="E935">
        <v>-1</v>
      </c>
      <c r="F935">
        <v>220.68</v>
      </c>
      <c r="G935">
        <v>0.53200000000000003</v>
      </c>
      <c r="H935">
        <v>2.3999999999999998E-3</v>
      </c>
      <c r="I935">
        <v>220.68</v>
      </c>
      <c r="J935" t="s">
        <v>139</v>
      </c>
      <c r="K935" t="s">
        <v>17</v>
      </c>
      <c r="L935" t="s">
        <v>18</v>
      </c>
      <c r="M935" t="s">
        <v>52</v>
      </c>
      <c r="N935" t="s">
        <v>1073</v>
      </c>
      <c r="O935" t="s">
        <v>1087</v>
      </c>
      <c r="P935" t="s">
        <v>108</v>
      </c>
      <c r="Q935" t="s">
        <v>109</v>
      </c>
    </row>
    <row r="936" spans="1:17" x14ac:dyDescent="0.25">
      <c r="A936" t="s">
        <v>1120</v>
      </c>
      <c r="B936" t="s">
        <v>1086</v>
      </c>
      <c r="C936">
        <v>407.27980000000002</v>
      </c>
      <c r="D936" t="s">
        <v>27</v>
      </c>
      <c r="E936">
        <v>-1</v>
      </c>
      <c r="F936">
        <v>202.98</v>
      </c>
      <c r="G936">
        <v>0.624</v>
      </c>
      <c r="H936">
        <v>3.0999999999999999E-3</v>
      </c>
      <c r="I936">
        <v>202.98</v>
      </c>
      <c r="J936" t="s">
        <v>139</v>
      </c>
      <c r="K936" t="s">
        <v>17</v>
      </c>
      <c r="L936" t="s">
        <v>18</v>
      </c>
      <c r="M936" t="s">
        <v>52</v>
      </c>
      <c r="N936" t="s">
        <v>1073</v>
      </c>
      <c r="O936" t="s">
        <v>1087</v>
      </c>
      <c r="P936" t="s">
        <v>108</v>
      </c>
      <c r="Q936" t="s">
        <v>109</v>
      </c>
    </row>
    <row r="937" spans="1:17" x14ac:dyDescent="0.25">
      <c r="A937" t="s">
        <v>1121</v>
      </c>
      <c r="B937" t="s">
        <v>1095</v>
      </c>
      <c r="C937">
        <v>471.24169999999998</v>
      </c>
      <c r="D937" t="s">
        <v>27</v>
      </c>
      <c r="E937">
        <v>-1</v>
      </c>
      <c r="F937">
        <v>207.94</v>
      </c>
      <c r="G937">
        <v>0.90100000000000002</v>
      </c>
      <c r="H937">
        <v>4.3E-3</v>
      </c>
      <c r="I937">
        <v>207.94</v>
      </c>
      <c r="J937" t="s">
        <v>139</v>
      </c>
      <c r="K937" t="s">
        <v>17</v>
      </c>
      <c r="L937" t="s">
        <v>18</v>
      </c>
      <c r="M937" t="s">
        <v>52</v>
      </c>
      <c r="N937" t="s">
        <v>1073</v>
      </c>
      <c r="O937" t="s">
        <v>1087</v>
      </c>
      <c r="P937" t="s">
        <v>108</v>
      </c>
      <c r="Q937" t="s">
        <v>109</v>
      </c>
    </row>
    <row r="938" spans="1:17" x14ac:dyDescent="0.25">
      <c r="A938" t="s">
        <v>1122</v>
      </c>
      <c r="B938" t="s">
        <v>1123</v>
      </c>
      <c r="C938">
        <v>443.1454</v>
      </c>
      <c r="D938" t="s">
        <v>27</v>
      </c>
      <c r="E938">
        <v>-1</v>
      </c>
      <c r="F938">
        <v>199.93</v>
      </c>
      <c r="G938">
        <v>5.8000000000000003E-2</v>
      </c>
      <c r="H938" s="2">
        <v>2.9999999999999997E-4</v>
      </c>
      <c r="I938">
        <v>199.93</v>
      </c>
      <c r="J938" t="s">
        <v>139</v>
      </c>
      <c r="K938" t="s">
        <v>17</v>
      </c>
      <c r="L938" t="s">
        <v>18</v>
      </c>
      <c r="M938" t="s">
        <v>83</v>
      </c>
      <c r="N938" t="s">
        <v>1124</v>
      </c>
      <c r="P938" t="s">
        <v>108</v>
      </c>
      <c r="Q938" t="s">
        <v>109</v>
      </c>
    </row>
    <row r="939" spans="1:17" x14ac:dyDescent="0.25">
      <c r="A939" t="s">
        <v>1122</v>
      </c>
      <c r="B939" t="s">
        <v>1123</v>
      </c>
      <c r="C939">
        <v>467.14299999999997</v>
      </c>
      <c r="D939" t="s">
        <v>28</v>
      </c>
      <c r="E939">
        <v>1</v>
      </c>
      <c r="F939">
        <v>196.54</v>
      </c>
      <c r="G939">
        <v>0.23100000000000001</v>
      </c>
      <c r="H939">
        <v>1.1000000000000001E-3</v>
      </c>
      <c r="I939">
        <v>196.54</v>
      </c>
      <c r="J939" t="s">
        <v>139</v>
      </c>
      <c r="K939" t="s">
        <v>17</v>
      </c>
      <c r="L939" t="s">
        <v>18</v>
      </c>
      <c r="M939" t="s">
        <v>83</v>
      </c>
      <c r="N939" t="s">
        <v>1124</v>
      </c>
      <c r="P939" t="s">
        <v>108</v>
      </c>
      <c r="Q939" t="s">
        <v>109</v>
      </c>
    </row>
    <row r="940" spans="1:17" x14ac:dyDescent="0.25">
      <c r="A940" t="s">
        <v>1125</v>
      </c>
      <c r="B940" t="s">
        <v>1126</v>
      </c>
      <c r="C940">
        <v>1353.5595000000001</v>
      </c>
      <c r="D940" t="s">
        <v>27</v>
      </c>
      <c r="E940">
        <v>-1</v>
      </c>
      <c r="F940">
        <v>337.29</v>
      </c>
      <c r="G940">
        <v>1.665</v>
      </c>
      <c r="H940">
        <v>4.8999999999999998E-3</v>
      </c>
      <c r="I940">
        <v>337.29</v>
      </c>
      <c r="J940" t="s">
        <v>139</v>
      </c>
      <c r="K940" t="s">
        <v>17</v>
      </c>
      <c r="L940" t="s">
        <v>18</v>
      </c>
      <c r="M940" t="s">
        <v>88</v>
      </c>
      <c r="N940" t="s">
        <v>1127</v>
      </c>
      <c r="O940" t="s">
        <v>1128</v>
      </c>
      <c r="P940" t="s">
        <v>108</v>
      </c>
      <c r="Q940" t="s">
        <v>109</v>
      </c>
    </row>
    <row r="941" spans="1:17" x14ac:dyDescent="0.25">
      <c r="A941" t="s">
        <v>1125</v>
      </c>
      <c r="B941" t="s">
        <v>1126</v>
      </c>
      <c r="C941">
        <v>678.6979</v>
      </c>
      <c r="D941" t="s">
        <v>16</v>
      </c>
      <c r="E941">
        <v>2</v>
      </c>
      <c r="F941">
        <v>371.02</v>
      </c>
      <c r="G941">
        <v>1.222</v>
      </c>
      <c r="H941">
        <v>3.3E-3</v>
      </c>
      <c r="I941">
        <v>185.51</v>
      </c>
      <c r="J941" t="s">
        <v>139</v>
      </c>
      <c r="K941" t="s">
        <v>17</v>
      </c>
      <c r="L941" t="s">
        <v>18</v>
      </c>
      <c r="M941" t="s">
        <v>88</v>
      </c>
      <c r="N941" t="s">
        <v>1127</v>
      </c>
      <c r="O941" t="s">
        <v>1128</v>
      </c>
      <c r="P941" t="s">
        <v>108</v>
      </c>
      <c r="Q941" t="s">
        <v>109</v>
      </c>
    </row>
    <row r="942" spans="1:17" x14ac:dyDescent="0.25">
      <c r="A942" t="s">
        <v>1125</v>
      </c>
      <c r="B942" t="s">
        <v>1126</v>
      </c>
      <c r="C942">
        <v>689.68889999999999</v>
      </c>
      <c r="D942" t="s">
        <v>1129</v>
      </c>
      <c r="E942">
        <v>2</v>
      </c>
      <c r="F942">
        <v>372.3</v>
      </c>
      <c r="G942">
        <v>1.222</v>
      </c>
      <c r="H942">
        <v>3.3E-3</v>
      </c>
      <c r="I942">
        <v>186.15</v>
      </c>
      <c r="J942" t="s">
        <v>139</v>
      </c>
      <c r="K942" t="s">
        <v>17</v>
      </c>
      <c r="L942" t="s">
        <v>18</v>
      </c>
      <c r="M942" t="s">
        <v>88</v>
      </c>
      <c r="N942" t="s">
        <v>1127</v>
      </c>
      <c r="O942" t="s">
        <v>1128</v>
      </c>
      <c r="P942" t="s">
        <v>108</v>
      </c>
      <c r="Q942" t="s">
        <v>109</v>
      </c>
    </row>
    <row r="943" spans="1:17" x14ac:dyDescent="0.25">
      <c r="A943" t="s">
        <v>1125</v>
      </c>
      <c r="B943" t="s">
        <v>1126</v>
      </c>
      <c r="C943">
        <v>1377.5571</v>
      </c>
      <c r="D943" t="s">
        <v>28</v>
      </c>
      <c r="E943">
        <v>1</v>
      </c>
      <c r="F943">
        <v>335.29</v>
      </c>
      <c r="G943">
        <v>0.26500000000000001</v>
      </c>
      <c r="H943" s="2">
        <v>8.0000000000000004E-4</v>
      </c>
      <c r="I943">
        <v>335.29</v>
      </c>
      <c r="J943" t="s">
        <v>139</v>
      </c>
      <c r="K943" t="s">
        <v>17</v>
      </c>
      <c r="L943" t="s">
        <v>18</v>
      </c>
      <c r="M943" t="s">
        <v>88</v>
      </c>
      <c r="N943" t="s">
        <v>1127</v>
      </c>
      <c r="O943" t="s">
        <v>1128</v>
      </c>
      <c r="P943" t="s">
        <v>108</v>
      </c>
      <c r="Q943" t="s">
        <v>109</v>
      </c>
    </row>
    <row r="944" spans="1:17" x14ac:dyDescent="0.25">
      <c r="A944" t="s">
        <v>883</v>
      </c>
      <c r="B944" t="s">
        <v>884</v>
      </c>
      <c r="C944">
        <v>324.16000000000003</v>
      </c>
      <c r="D944" t="s">
        <v>28</v>
      </c>
      <c r="E944">
        <v>1</v>
      </c>
      <c r="F944">
        <v>172.96</v>
      </c>
      <c r="G944">
        <v>0.28999999999999998</v>
      </c>
      <c r="H944">
        <v>1.6999999999999999E-3</v>
      </c>
      <c r="I944">
        <v>172.96</v>
      </c>
      <c r="J944">
        <v>1</v>
      </c>
      <c r="K944" t="s">
        <v>17</v>
      </c>
      <c r="L944" t="s">
        <v>18</v>
      </c>
      <c r="M944" t="s">
        <v>88</v>
      </c>
      <c r="N944" t="s">
        <v>1130</v>
      </c>
      <c r="P944" t="s">
        <v>108</v>
      </c>
      <c r="Q944" t="s">
        <v>109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5C9B-E829-42CF-9E05-100E0B758A6C}">
  <dimension ref="A1:J3729"/>
  <sheetViews>
    <sheetView tabSelected="1" workbookViewId="0">
      <selection activeCell="B4" sqref="B4"/>
    </sheetView>
  </sheetViews>
  <sheetFormatPr defaultRowHeight="13.2" x14ac:dyDescent="0.25"/>
  <cols>
    <col min="3" max="3" width="10.33203125" customWidth="1"/>
    <col min="5" max="5" width="37.21875" customWidth="1"/>
    <col min="6" max="6" width="16.33203125" customWidth="1"/>
    <col min="8" max="8" width="13.44140625" customWidth="1"/>
    <col min="10" max="10" width="10.77734375" customWidth="1"/>
  </cols>
  <sheetData>
    <row r="1" spans="1:10" x14ac:dyDescent="0.25">
      <c r="A1" t="s">
        <v>1134</v>
      </c>
      <c r="B1" t="s">
        <v>1139</v>
      </c>
      <c r="C1" t="s">
        <v>1140</v>
      </c>
      <c r="D1" t="s">
        <v>4</v>
      </c>
      <c r="E1" t="s">
        <v>0</v>
      </c>
      <c r="F1" t="s">
        <v>4694</v>
      </c>
      <c r="G1" t="s">
        <v>1141</v>
      </c>
      <c r="H1" t="s">
        <v>4695</v>
      </c>
      <c r="I1" t="s">
        <v>12</v>
      </c>
      <c r="J1" t="s">
        <v>13</v>
      </c>
    </row>
    <row r="2" spans="1:10" x14ac:dyDescent="0.25">
      <c r="A2">
        <v>618.61890000000005</v>
      </c>
      <c r="B2">
        <v>389</v>
      </c>
      <c r="C2">
        <v>102</v>
      </c>
      <c r="D2">
        <v>274.31</v>
      </c>
      <c r="E2" t="s">
        <v>4353</v>
      </c>
      <c r="F2" t="s">
        <v>4354</v>
      </c>
      <c r="H2" t="s">
        <v>52</v>
      </c>
      <c r="I2" t="s">
        <v>4323</v>
      </c>
      <c r="J2" t="s">
        <v>4324</v>
      </c>
    </row>
    <row r="3" spans="1:10" x14ac:dyDescent="0.25">
      <c r="A3">
        <v>899.56679999999994</v>
      </c>
      <c r="B3">
        <v>730</v>
      </c>
      <c r="C3">
        <v>107</v>
      </c>
      <c r="D3">
        <v>299.60000000000002</v>
      </c>
      <c r="E3" t="s">
        <v>2981</v>
      </c>
      <c r="F3" t="s">
        <v>2982</v>
      </c>
      <c r="H3" t="s">
        <v>52</v>
      </c>
      <c r="I3" t="s">
        <v>568</v>
      </c>
      <c r="J3" t="s">
        <v>2920</v>
      </c>
    </row>
    <row r="4" spans="1:10" x14ac:dyDescent="0.25">
      <c r="A4">
        <v>651.79560000000004</v>
      </c>
      <c r="B4">
        <v>1181</v>
      </c>
      <c r="C4">
        <v>108</v>
      </c>
      <c r="D4">
        <v>209.3</v>
      </c>
      <c r="E4" t="s">
        <v>1892</v>
      </c>
      <c r="F4" t="s">
        <v>1893</v>
      </c>
      <c r="G4" t="s">
        <v>1894</v>
      </c>
      <c r="H4" t="s">
        <v>19</v>
      </c>
      <c r="I4" t="s">
        <v>20</v>
      </c>
      <c r="J4" t="s">
        <v>21</v>
      </c>
    </row>
    <row r="5" spans="1:10" x14ac:dyDescent="0.25">
      <c r="A5">
        <v>219.1122</v>
      </c>
      <c r="B5">
        <v>1514</v>
      </c>
      <c r="C5">
        <v>121</v>
      </c>
      <c r="D5">
        <v>149.80000000000001</v>
      </c>
      <c r="E5" t="s">
        <v>3116</v>
      </c>
      <c r="F5" t="s">
        <v>3117</v>
      </c>
      <c r="G5" t="s">
        <v>3118</v>
      </c>
      <c r="H5" t="s">
        <v>88</v>
      </c>
      <c r="I5" t="s">
        <v>640</v>
      </c>
      <c r="J5" t="s">
        <v>3119</v>
      </c>
    </row>
    <row r="6" spans="1:10" x14ac:dyDescent="0.25">
      <c r="A6">
        <v>575.10260000000005</v>
      </c>
      <c r="B6">
        <v>380</v>
      </c>
      <c r="C6">
        <v>122</v>
      </c>
      <c r="D6">
        <v>228.8</v>
      </c>
      <c r="E6" t="s">
        <v>3303</v>
      </c>
      <c r="F6" t="s">
        <v>3304</v>
      </c>
      <c r="G6" t="s">
        <v>3305</v>
      </c>
      <c r="H6" t="s">
        <v>19</v>
      </c>
      <c r="I6" t="s">
        <v>3248</v>
      </c>
      <c r="J6" t="s">
        <v>743</v>
      </c>
    </row>
    <row r="7" spans="1:10" x14ac:dyDescent="0.25">
      <c r="A7">
        <v>786.68230000000005</v>
      </c>
      <c r="B7">
        <v>1126</v>
      </c>
      <c r="C7">
        <v>125</v>
      </c>
      <c r="D7">
        <v>297.39999999999998</v>
      </c>
      <c r="E7" t="s">
        <v>4367</v>
      </c>
      <c r="F7" t="s">
        <v>4368</v>
      </c>
      <c r="H7" t="s">
        <v>52</v>
      </c>
      <c r="I7" t="s">
        <v>4323</v>
      </c>
      <c r="J7" t="s">
        <v>4362</v>
      </c>
    </row>
    <row r="8" spans="1:10" x14ac:dyDescent="0.25">
      <c r="A8">
        <v>478.27780000000001</v>
      </c>
      <c r="B8">
        <v>751</v>
      </c>
      <c r="C8">
        <v>127</v>
      </c>
      <c r="D8">
        <v>214.2</v>
      </c>
      <c r="E8" t="s">
        <v>4202</v>
      </c>
      <c r="F8" t="s">
        <v>4203</v>
      </c>
      <c r="G8" t="s">
        <v>4204</v>
      </c>
      <c r="H8" t="s">
        <v>106</v>
      </c>
      <c r="I8" t="s">
        <v>993</v>
      </c>
      <c r="J8" t="s">
        <v>980</v>
      </c>
    </row>
    <row r="9" spans="1:10" x14ac:dyDescent="0.25">
      <c r="A9">
        <v>555.26980000000003</v>
      </c>
      <c r="B9">
        <v>1659</v>
      </c>
      <c r="C9">
        <v>132</v>
      </c>
      <c r="D9">
        <v>226.1</v>
      </c>
      <c r="E9" t="s">
        <v>2914</v>
      </c>
      <c r="F9" t="s">
        <v>2915</v>
      </c>
      <c r="H9" t="s">
        <v>52</v>
      </c>
      <c r="I9" t="s">
        <v>568</v>
      </c>
      <c r="J9" t="s">
        <v>607</v>
      </c>
    </row>
    <row r="10" spans="1:10" x14ac:dyDescent="0.25">
      <c r="A10">
        <v>237.1215</v>
      </c>
      <c r="B10">
        <v>700</v>
      </c>
      <c r="C10">
        <v>135</v>
      </c>
      <c r="D10">
        <v>156.5</v>
      </c>
      <c r="E10" t="s">
        <v>469</v>
      </c>
      <c r="F10" t="s">
        <v>470</v>
      </c>
      <c r="G10" t="s">
        <v>1372</v>
      </c>
      <c r="H10" t="s">
        <v>88</v>
      </c>
      <c r="I10" t="s">
        <v>135</v>
      </c>
      <c r="J10" t="s">
        <v>136</v>
      </c>
    </row>
    <row r="11" spans="1:10" x14ac:dyDescent="0.25">
      <c r="A11">
        <v>504.27109999999999</v>
      </c>
      <c r="B11">
        <v>106</v>
      </c>
      <c r="C11">
        <v>140</v>
      </c>
      <c r="D11">
        <v>512.1</v>
      </c>
      <c r="E11" t="s">
        <v>3944</v>
      </c>
      <c r="F11" t="s">
        <v>3945</v>
      </c>
      <c r="G11" t="s">
        <v>1850</v>
      </c>
      <c r="H11" t="s">
        <v>1851</v>
      </c>
      <c r="I11" t="s">
        <v>3921</v>
      </c>
    </row>
    <row r="12" spans="1:10" x14ac:dyDescent="0.25">
      <c r="A12">
        <v>962.45150000000001</v>
      </c>
      <c r="B12">
        <v>483</v>
      </c>
      <c r="C12">
        <v>150</v>
      </c>
      <c r="D12">
        <v>328.8</v>
      </c>
      <c r="E12" t="s">
        <v>3583</v>
      </c>
      <c r="F12" t="s">
        <v>3584</v>
      </c>
      <c r="G12" t="s">
        <v>3585</v>
      </c>
      <c r="H12" t="s">
        <v>93</v>
      </c>
      <c r="I12" t="s">
        <v>94</v>
      </c>
      <c r="J12" t="s">
        <v>95</v>
      </c>
    </row>
    <row r="13" spans="1:10" x14ac:dyDescent="0.25">
      <c r="A13">
        <v>317.24799999999999</v>
      </c>
      <c r="B13">
        <v>1011</v>
      </c>
      <c r="C13">
        <v>151</v>
      </c>
      <c r="D13">
        <v>176.1</v>
      </c>
      <c r="E13" t="s">
        <v>1109</v>
      </c>
      <c r="F13" t="s">
        <v>1110</v>
      </c>
      <c r="G13" t="s">
        <v>4577</v>
      </c>
      <c r="H13" t="s">
        <v>52</v>
      </c>
      <c r="I13" t="s">
        <v>1073</v>
      </c>
      <c r="J13" t="s">
        <v>1074</v>
      </c>
    </row>
    <row r="14" spans="1:10" x14ac:dyDescent="0.25">
      <c r="A14">
        <v>230.07820000000001</v>
      </c>
      <c r="B14">
        <v>1323</v>
      </c>
      <c r="C14">
        <v>152</v>
      </c>
      <c r="D14">
        <v>149.6</v>
      </c>
      <c r="E14" t="s">
        <v>1829</v>
      </c>
      <c r="F14" t="s">
        <v>370</v>
      </c>
      <c r="G14" t="s">
        <v>1830</v>
      </c>
      <c r="H14" t="s">
        <v>19</v>
      </c>
      <c r="I14" t="s">
        <v>20</v>
      </c>
      <c r="J14" t="s">
        <v>21</v>
      </c>
    </row>
    <row r="15" spans="1:10" x14ac:dyDescent="0.25">
      <c r="A15">
        <v>274.09120000000001</v>
      </c>
      <c r="B15">
        <v>1306</v>
      </c>
      <c r="C15">
        <v>158</v>
      </c>
      <c r="D15">
        <v>161.9</v>
      </c>
      <c r="E15" t="s">
        <v>4136</v>
      </c>
      <c r="F15" t="s">
        <v>114</v>
      </c>
      <c r="G15" t="s">
        <v>4137</v>
      </c>
      <c r="H15" t="s">
        <v>106</v>
      </c>
      <c r="I15" t="s">
        <v>967</v>
      </c>
      <c r="J15" t="s">
        <v>4138</v>
      </c>
    </row>
    <row r="16" spans="1:10" x14ac:dyDescent="0.25">
      <c r="A16">
        <v>341.02730000000003</v>
      </c>
      <c r="B16">
        <v>899</v>
      </c>
      <c r="C16">
        <v>160</v>
      </c>
      <c r="D16">
        <v>173.3</v>
      </c>
      <c r="E16" t="s">
        <v>547</v>
      </c>
      <c r="F16" t="s">
        <v>548</v>
      </c>
      <c r="G16" t="s">
        <v>2550</v>
      </c>
      <c r="H16" t="s">
        <v>83</v>
      </c>
      <c r="I16" t="s">
        <v>84</v>
      </c>
      <c r="J16" t="s">
        <v>542</v>
      </c>
    </row>
    <row r="17" spans="1:10" x14ac:dyDescent="0.25">
      <c r="A17">
        <v>193.0351</v>
      </c>
      <c r="B17">
        <v>776</v>
      </c>
      <c r="C17">
        <v>164</v>
      </c>
      <c r="D17">
        <v>131.80000000000001</v>
      </c>
      <c r="E17" t="s">
        <v>3612</v>
      </c>
      <c r="F17" t="s">
        <v>808</v>
      </c>
      <c r="G17" t="s">
        <v>3613</v>
      </c>
      <c r="H17" t="s">
        <v>93</v>
      </c>
      <c r="I17" t="s">
        <v>94</v>
      </c>
      <c r="J17" t="s">
        <v>95</v>
      </c>
    </row>
    <row r="18" spans="1:10" x14ac:dyDescent="0.25">
      <c r="A18">
        <v>283.01819999999998</v>
      </c>
      <c r="B18">
        <v>1250</v>
      </c>
      <c r="C18">
        <v>167</v>
      </c>
      <c r="D18">
        <v>154.30000000000001</v>
      </c>
      <c r="E18" t="s">
        <v>3624</v>
      </c>
      <c r="F18" t="s">
        <v>658</v>
      </c>
      <c r="G18" t="s">
        <v>3623</v>
      </c>
      <c r="H18" t="s">
        <v>93</v>
      </c>
      <c r="I18" t="s">
        <v>94</v>
      </c>
      <c r="J18" t="s">
        <v>95</v>
      </c>
    </row>
    <row r="19" spans="1:10" x14ac:dyDescent="0.25">
      <c r="A19">
        <v>1111.0882999999999</v>
      </c>
      <c r="B19">
        <v>493</v>
      </c>
      <c r="C19">
        <v>169</v>
      </c>
      <c r="D19">
        <v>529.5</v>
      </c>
      <c r="E19" t="s">
        <v>3960</v>
      </c>
      <c r="F19" t="s">
        <v>3961</v>
      </c>
      <c r="G19" t="s">
        <v>1850</v>
      </c>
      <c r="H19" t="s">
        <v>1851</v>
      </c>
      <c r="I19" t="s">
        <v>3921</v>
      </c>
    </row>
    <row r="20" spans="1:10" x14ac:dyDescent="0.25">
      <c r="A20">
        <v>2833.8726000000001</v>
      </c>
      <c r="B20">
        <v>398</v>
      </c>
      <c r="C20">
        <v>170</v>
      </c>
      <c r="D20">
        <v>433.3</v>
      </c>
      <c r="E20" t="s">
        <v>3409</v>
      </c>
      <c r="F20" t="s">
        <v>3410</v>
      </c>
      <c r="G20" t="s">
        <v>3411</v>
      </c>
      <c r="H20" t="s">
        <v>1273</v>
      </c>
      <c r="I20" t="s">
        <v>3407</v>
      </c>
      <c r="J20" t="s">
        <v>3408</v>
      </c>
    </row>
    <row r="21" spans="1:10" x14ac:dyDescent="0.25">
      <c r="A21">
        <v>375.21469999999999</v>
      </c>
      <c r="B21">
        <v>283</v>
      </c>
      <c r="C21">
        <v>171</v>
      </c>
      <c r="D21">
        <v>195.4</v>
      </c>
      <c r="E21" t="s">
        <v>501</v>
      </c>
      <c r="F21" t="s">
        <v>486</v>
      </c>
      <c r="G21" t="s">
        <v>2337</v>
      </c>
      <c r="H21" t="s">
        <v>52</v>
      </c>
      <c r="I21" t="s">
        <v>53</v>
      </c>
      <c r="J21" t="s">
        <v>427</v>
      </c>
    </row>
    <row r="22" spans="1:10" x14ac:dyDescent="0.25">
      <c r="A22">
        <v>1032.2709</v>
      </c>
      <c r="B22">
        <v>115</v>
      </c>
      <c r="C22">
        <v>178</v>
      </c>
      <c r="D22">
        <v>204</v>
      </c>
      <c r="E22" t="s">
        <v>1222</v>
      </c>
      <c r="F22" t="s">
        <v>1223</v>
      </c>
      <c r="H22" t="s">
        <v>1169</v>
      </c>
      <c r="I22" t="s">
        <v>1170</v>
      </c>
      <c r="J22" t="s">
        <v>1171</v>
      </c>
    </row>
    <row r="23" spans="1:10" x14ac:dyDescent="0.25">
      <c r="A23">
        <v>393.13380000000001</v>
      </c>
      <c r="B23">
        <v>248</v>
      </c>
      <c r="C23">
        <v>185</v>
      </c>
      <c r="D23">
        <v>201.8</v>
      </c>
      <c r="E23" t="s">
        <v>661</v>
      </c>
      <c r="F23" t="s">
        <v>662</v>
      </c>
      <c r="G23" t="s">
        <v>3167</v>
      </c>
      <c r="H23" t="s">
        <v>83</v>
      </c>
      <c r="I23" t="s">
        <v>654</v>
      </c>
      <c r="J23" t="s">
        <v>3168</v>
      </c>
    </row>
    <row r="24" spans="1:10" x14ac:dyDescent="0.25">
      <c r="A24">
        <v>299.01440000000002</v>
      </c>
      <c r="B24">
        <v>449</v>
      </c>
      <c r="C24">
        <v>186</v>
      </c>
      <c r="D24">
        <v>166.1</v>
      </c>
      <c r="E24" t="s">
        <v>775</v>
      </c>
      <c r="F24" t="s">
        <v>776</v>
      </c>
      <c r="G24" t="s">
        <v>3747</v>
      </c>
      <c r="H24" t="s">
        <v>93</v>
      </c>
      <c r="I24" t="s">
        <v>94</v>
      </c>
      <c r="J24" t="s">
        <v>95</v>
      </c>
    </row>
    <row r="25" spans="1:10" x14ac:dyDescent="0.25">
      <c r="A25">
        <v>128.0626</v>
      </c>
      <c r="B25">
        <v>412</v>
      </c>
      <c r="C25">
        <v>191</v>
      </c>
      <c r="D25">
        <v>117.7</v>
      </c>
      <c r="E25" t="s">
        <v>712</v>
      </c>
      <c r="F25" t="s">
        <v>713</v>
      </c>
      <c r="G25" t="s">
        <v>3222</v>
      </c>
      <c r="H25" t="s">
        <v>122</v>
      </c>
      <c r="I25" t="s">
        <v>690</v>
      </c>
    </row>
    <row r="26" spans="1:10" x14ac:dyDescent="0.25">
      <c r="A26">
        <v>196.03469999999999</v>
      </c>
      <c r="B26">
        <v>879</v>
      </c>
      <c r="C26">
        <v>195</v>
      </c>
      <c r="D26">
        <v>147</v>
      </c>
      <c r="E26" t="s">
        <v>1992</v>
      </c>
      <c r="F26" t="s">
        <v>1993</v>
      </c>
      <c r="G26" t="s">
        <v>1994</v>
      </c>
      <c r="H26" t="s">
        <v>19</v>
      </c>
      <c r="I26" t="s">
        <v>20</v>
      </c>
      <c r="J26" t="s">
        <v>21</v>
      </c>
    </row>
    <row r="27" spans="1:10" x14ac:dyDescent="0.25">
      <c r="A27">
        <v>858.52610000000004</v>
      </c>
      <c r="B27">
        <v>1184</v>
      </c>
      <c r="C27">
        <v>198</v>
      </c>
      <c r="D27">
        <v>294</v>
      </c>
      <c r="E27" t="s">
        <v>3007</v>
      </c>
      <c r="F27" t="s">
        <v>3008</v>
      </c>
      <c r="H27" t="s">
        <v>52</v>
      </c>
      <c r="I27" t="s">
        <v>568</v>
      </c>
      <c r="J27" t="s">
        <v>2990</v>
      </c>
    </row>
    <row r="28" spans="1:10" x14ac:dyDescent="0.25">
      <c r="A28">
        <v>341.10980000000001</v>
      </c>
      <c r="B28">
        <v>514</v>
      </c>
      <c r="C28">
        <v>198</v>
      </c>
      <c r="D28">
        <v>176.8</v>
      </c>
      <c r="E28" t="s">
        <v>3709</v>
      </c>
      <c r="F28" t="s">
        <v>467</v>
      </c>
      <c r="G28" t="s">
        <v>3710</v>
      </c>
      <c r="H28" t="s">
        <v>93</v>
      </c>
      <c r="I28" t="s">
        <v>94</v>
      </c>
      <c r="J28" t="s">
        <v>95</v>
      </c>
    </row>
    <row r="29" spans="1:10" x14ac:dyDescent="0.25">
      <c r="A29">
        <v>196.08260000000001</v>
      </c>
      <c r="B29">
        <v>1452</v>
      </c>
      <c r="C29">
        <v>209</v>
      </c>
      <c r="D29">
        <v>141.80000000000001</v>
      </c>
      <c r="E29" t="s">
        <v>1898</v>
      </c>
      <c r="F29" t="s">
        <v>1899</v>
      </c>
      <c r="G29" t="s">
        <v>1900</v>
      </c>
      <c r="H29" t="s">
        <v>19</v>
      </c>
      <c r="I29" t="s">
        <v>20</v>
      </c>
      <c r="J29" t="s">
        <v>21</v>
      </c>
    </row>
    <row r="30" spans="1:10" x14ac:dyDescent="0.25">
      <c r="A30">
        <v>442.92720000000003</v>
      </c>
      <c r="B30">
        <v>189</v>
      </c>
      <c r="C30">
        <v>213</v>
      </c>
      <c r="D30">
        <v>156.19999999999999</v>
      </c>
      <c r="E30" t="s">
        <v>3375</v>
      </c>
      <c r="F30" t="s">
        <v>3376</v>
      </c>
      <c r="G30" t="s">
        <v>3377</v>
      </c>
      <c r="H30" t="s">
        <v>19</v>
      </c>
      <c r="I30" t="s">
        <v>3350</v>
      </c>
      <c r="J30" t="s">
        <v>3351</v>
      </c>
    </row>
    <row r="31" spans="1:10" x14ac:dyDescent="0.25">
      <c r="A31">
        <v>279.11739999999998</v>
      </c>
      <c r="B31">
        <v>568</v>
      </c>
      <c r="C31">
        <v>213</v>
      </c>
      <c r="D31">
        <v>162.80000000000001</v>
      </c>
      <c r="E31" t="s">
        <v>3786</v>
      </c>
      <c r="F31" t="s">
        <v>3787</v>
      </c>
      <c r="G31" t="s">
        <v>3788</v>
      </c>
      <c r="H31" t="s">
        <v>122</v>
      </c>
      <c r="I31" t="s">
        <v>3789</v>
      </c>
    </row>
    <row r="32" spans="1:10" x14ac:dyDescent="0.25">
      <c r="A32">
        <v>500.78250000000003</v>
      </c>
      <c r="B32">
        <v>1247</v>
      </c>
      <c r="C32">
        <v>220</v>
      </c>
      <c r="D32">
        <v>381.7</v>
      </c>
      <c r="E32" t="s">
        <v>2081</v>
      </c>
      <c r="F32" t="s">
        <v>2082</v>
      </c>
      <c r="H32" t="s">
        <v>19</v>
      </c>
      <c r="I32" t="s">
        <v>20</v>
      </c>
      <c r="J32" t="s">
        <v>21</v>
      </c>
    </row>
    <row r="33" spans="1:10" x14ac:dyDescent="0.25">
      <c r="A33">
        <v>1286.6655000000001</v>
      </c>
      <c r="B33">
        <v>660</v>
      </c>
      <c r="C33">
        <v>222</v>
      </c>
      <c r="D33">
        <v>582.4</v>
      </c>
      <c r="E33" t="s">
        <v>3970</v>
      </c>
      <c r="F33" t="s">
        <v>3971</v>
      </c>
      <c r="G33" t="s">
        <v>1850</v>
      </c>
      <c r="H33" t="s">
        <v>1851</v>
      </c>
      <c r="I33" t="s">
        <v>3921</v>
      </c>
    </row>
    <row r="34" spans="1:10" x14ac:dyDescent="0.25">
      <c r="A34">
        <v>328.04559999999998</v>
      </c>
      <c r="B34">
        <v>305</v>
      </c>
      <c r="C34">
        <v>223</v>
      </c>
      <c r="D34">
        <v>169.4</v>
      </c>
      <c r="E34" t="s">
        <v>4151</v>
      </c>
      <c r="F34" t="s">
        <v>4152</v>
      </c>
      <c r="G34" t="s">
        <v>4153</v>
      </c>
      <c r="H34" t="s">
        <v>106</v>
      </c>
      <c r="I34" t="s">
        <v>993</v>
      </c>
      <c r="J34" t="s">
        <v>4154</v>
      </c>
    </row>
    <row r="35" spans="1:10" x14ac:dyDescent="0.25">
      <c r="A35">
        <v>153.12790000000001</v>
      </c>
      <c r="B35">
        <v>500</v>
      </c>
      <c r="C35">
        <v>237</v>
      </c>
      <c r="D35">
        <v>140.9</v>
      </c>
      <c r="E35" t="s">
        <v>954</v>
      </c>
      <c r="F35" t="s">
        <v>944</v>
      </c>
      <c r="G35" t="s">
        <v>4055</v>
      </c>
      <c r="H35" t="s">
        <v>52</v>
      </c>
      <c r="I35" t="s">
        <v>932</v>
      </c>
      <c r="J35" t="s">
        <v>942</v>
      </c>
    </row>
    <row r="36" spans="1:10" x14ac:dyDescent="0.25">
      <c r="A36">
        <v>760.48689999999999</v>
      </c>
      <c r="B36">
        <v>1128</v>
      </c>
      <c r="C36">
        <v>242</v>
      </c>
      <c r="D36">
        <v>274.39999999999998</v>
      </c>
      <c r="E36" t="s">
        <v>2801</v>
      </c>
      <c r="F36" t="s">
        <v>2802</v>
      </c>
      <c r="H36" t="s">
        <v>52</v>
      </c>
      <c r="I36" t="s">
        <v>568</v>
      </c>
      <c r="J36" t="s">
        <v>604</v>
      </c>
    </row>
    <row r="37" spans="1:10" x14ac:dyDescent="0.25">
      <c r="A37">
        <v>138.05590000000001</v>
      </c>
      <c r="B37">
        <v>1320</v>
      </c>
      <c r="C37">
        <v>246</v>
      </c>
      <c r="D37">
        <v>127.3</v>
      </c>
      <c r="E37" t="s">
        <v>1430</v>
      </c>
      <c r="F37" t="s">
        <v>1428</v>
      </c>
      <c r="G37" t="s">
        <v>1431</v>
      </c>
      <c r="H37" t="s">
        <v>122</v>
      </c>
      <c r="I37" t="s">
        <v>142</v>
      </c>
      <c r="J37" t="s">
        <v>203</v>
      </c>
    </row>
    <row r="38" spans="1:10" x14ac:dyDescent="0.25">
      <c r="A38">
        <v>528.95399999999995</v>
      </c>
      <c r="B38">
        <v>475</v>
      </c>
      <c r="C38">
        <v>249</v>
      </c>
      <c r="D38">
        <v>182.7</v>
      </c>
      <c r="E38" t="s">
        <v>4188</v>
      </c>
      <c r="F38" t="s">
        <v>4189</v>
      </c>
      <c r="G38" t="s">
        <v>4190</v>
      </c>
      <c r="H38" t="s">
        <v>106</v>
      </c>
      <c r="I38" t="s">
        <v>993</v>
      </c>
      <c r="J38" t="s">
        <v>980</v>
      </c>
    </row>
    <row r="39" spans="1:10" x14ac:dyDescent="0.25">
      <c r="A39">
        <v>203.05420000000001</v>
      </c>
      <c r="B39">
        <v>1764</v>
      </c>
      <c r="C39">
        <v>260</v>
      </c>
      <c r="D39">
        <v>143</v>
      </c>
      <c r="E39" t="s">
        <v>3620</v>
      </c>
      <c r="F39" t="s">
        <v>92</v>
      </c>
      <c r="G39" t="s">
        <v>3621</v>
      </c>
      <c r="H39" t="s">
        <v>93</v>
      </c>
      <c r="I39" t="s">
        <v>94</v>
      </c>
      <c r="J39" t="s">
        <v>95</v>
      </c>
    </row>
    <row r="40" spans="1:10" x14ac:dyDescent="0.25">
      <c r="A40">
        <v>686.09889999999996</v>
      </c>
      <c r="B40">
        <v>433</v>
      </c>
      <c r="C40">
        <v>261</v>
      </c>
      <c r="D40">
        <v>233.2</v>
      </c>
      <c r="E40" t="s">
        <v>104</v>
      </c>
      <c r="F40" t="s">
        <v>105</v>
      </c>
      <c r="G40" t="s">
        <v>1157</v>
      </c>
      <c r="H40" t="s">
        <v>106</v>
      </c>
      <c r="I40" t="s">
        <v>1144</v>
      </c>
    </row>
    <row r="41" spans="1:10" x14ac:dyDescent="0.25">
      <c r="A41">
        <v>251.02969999999999</v>
      </c>
      <c r="B41">
        <v>386</v>
      </c>
      <c r="C41">
        <v>266</v>
      </c>
      <c r="D41">
        <v>151.30000000000001</v>
      </c>
      <c r="E41" t="s">
        <v>732</v>
      </c>
      <c r="F41" t="s">
        <v>733</v>
      </c>
      <c r="G41" t="s">
        <v>3236</v>
      </c>
      <c r="H41" t="s">
        <v>93</v>
      </c>
      <c r="I41" t="s">
        <v>734</v>
      </c>
      <c r="J41" t="s">
        <v>735</v>
      </c>
    </row>
    <row r="42" spans="1:10" x14ac:dyDescent="0.25">
      <c r="A42">
        <v>662.95159999999998</v>
      </c>
      <c r="B42">
        <v>287</v>
      </c>
      <c r="C42">
        <v>272</v>
      </c>
      <c r="D42">
        <v>200.8</v>
      </c>
      <c r="E42" t="s">
        <v>2493</v>
      </c>
      <c r="F42" t="s">
        <v>2494</v>
      </c>
      <c r="G42" t="s">
        <v>2495</v>
      </c>
      <c r="H42" t="s">
        <v>52</v>
      </c>
      <c r="I42" t="s">
        <v>53</v>
      </c>
      <c r="J42" t="s">
        <v>54</v>
      </c>
    </row>
    <row r="43" spans="1:10" x14ac:dyDescent="0.25">
      <c r="A43">
        <v>1821.9529</v>
      </c>
      <c r="B43">
        <v>1697</v>
      </c>
      <c r="C43">
        <v>273</v>
      </c>
      <c r="D43">
        <v>352.2</v>
      </c>
      <c r="E43" t="s">
        <v>3415</v>
      </c>
      <c r="F43" t="s">
        <v>3416</v>
      </c>
      <c r="G43" t="s">
        <v>3417</v>
      </c>
      <c r="H43" t="s">
        <v>1273</v>
      </c>
      <c r="I43" t="s">
        <v>3407</v>
      </c>
      <c r="J43" t="s">
        <v>3408</v>
      </c>
    </row>
    <row r="44" spans="1:10" x14ac:dyDescent="0.25">
      <c r="A44">
        <v>284.14170000000001</v>
      </c>
      <c r="B44">
        <v>867</v>
      </c>
      <c r="C44">
        <v>279</v>
      </c>
      <c r="D44">
        <v>160.4</v>
      </c>
      <c r="E44" t="s">
        <v>885</v>
      </c>
      <c r="F44" t="s">
        <v>886</v>
      </c>
      <c r="G44" t="s">
        <v>1378</v>
      </c>
      <c r="H44" t="s">
        <v>122</v>
      </c>
      <c r="I44" t="s">
        <v>142</v>
      </c>
      <c r="J44" t="s">
        <v>1377</v>
      </c>
    </row>
    <row r="45" spans="1:10" x14ac:dyDescent="0.25">
      <c r="A45">
        <v>845.39490000000001</v>
      </c>
      <c r="B45">
        <v>414</v>
      </c>
      <c r="C45">
        <v>279</v>
      </c>
      <c r="D45">
        <v>282.10000000000002</v>
      </c>
      <c r="E45" t="s">
        <v>719</v>
      </c>
      <c r="F45" t="s">
        <v>720</v>
      </c>
      <c r="G45" t="s">
        <v>3191</v>
      </c>
      <c r="H45" t="s">
        <v>83</v>
      </c>
      <c r="I45" t="s">
        <v>3192</v>
      </c>
    </row>
    <row r="46" spans="1:10" x14ac:dyDescent="0.25">
      <c r="A46">
        <v>679.14290000000005</v>
      </c>
      <c r="B46">
        <v>900</v>
      </c>
      <c r="C46">
        <v>281</v>
      </c>
      <c r="D46">
        <v>238.6</v>
      </c>
      <c r="E46" t="s">
        <v>3224</v>
      </c>
      <c r="F46" t="s">
        <v>3225</v>
      </c>
      <c r="H46" t="s">
        <v>88</v>
      </c>
      <c r="I46" t="s">
        <v>3226</v>
      </c>
      <c r="J46" t="s">
        <v>3227</v>
      </c>
    </row>
    <row r="47" spans="1:10" x14ac:dyDescent="0.25">
      <c r="A47">
        <v>589.04190000000006</v>
      </c>
      <c r="B47">
        <v>1694</v>
      </c>
      <c r="C47">
        <v>285</v>
      </c>
      <c r="D47">
        <v>210.5</v>
      </c>
      <c r="E47" t="s">
        <v>4273</v>
      </c>
      <c r="F47" t="s">
        <v>4271</v>
      </c>
      <c r="G47" t="s">
        <v>4274</v>
      </c>
      <c r="H47" t="s">
        <v>106</v>
      </c>
      <c r="I47" t="s">
        <v>1052</v>
      </c>
      <c r="J47" t="s">
        <v>4269</v>
      </c>
    </row>
    <row r="48" spans="1:10" x14ac:dyDescent="0.25">
      <c r="A48">
        <v>1443.9603999999999</v>
      </c>
      <c r="B48">
        <v>964</v>
      </c>
      <c r="C48">
        <v>298</v>
      </c>
      <c r="D48">
        <v>304.52999999999997</v>
      </c>
      <c r="E48" t="s">
        <v>3460</v>
      </c>
      <c r="F48" t="s">
        <v>3437</v>
      </c>
      <c r="H48" t="s">
        <v>1273</v>
      </c>
      <c r="I48" t="s">
        <v>3407</v>
      </c>
      <c r="J48" t="s">
        <v>3408</v>
      </c>
    </row>
    <row r="49" spans="1:10" x14ac:dyDescent="0.25">
      <c r="A49">
        <v>598.89260000000002</v>
      </c>
      <c r="B49">
        <v>300</v>
      </c>
      <c r="C49">
        <v>300</v>
      </c>
      <c r="D49">
        <v>196.9</v>
      </c>
      <c r="E49" t="s">
        <v>1332</v>
      </c>
      <c r="F49" t="s">
        <v>1286</v>
      </c>
      <c r="G49" t="s">
        <v>1333</v>
      </c>
      <c r="H49" t="s">
        <v>1273</v>
      </c>
      <c r="I49" t="s">
        <v>1274</v>
      </c>
      <c r="J49" t="s">
        <v>1275</v>
      </c>
    </row>
    <row r="50" spans="1:10" x14ac:dyDescent="0.25">
      <c r="A50">
        <v>298.94299999999998</v>
      </c>
      <c r="B50">
        <v>300</v>
      </c>
      <c r="C50">
        <v>300</v>
      </c>
      <c r="D50">
        <v>133.30000000000001</v>
      </c>
      <c r="E50" t="s">
        <v>1332</v>
      </c>
      <c r="F50" t="s">
        <v>1286</v>
      </c>
      <c r="G50" t="s">
        <v>1333</v>
      </c>
      <c r="H50" t="s">
        <v>1273</v>
      </c>
      <c r="I50" t="s">
        <v>1274</v>
      </c>
      <c r="J50" t="s">
        <v>1275</v>
      </c>
    </row>
    <row r="51" spans="1:10" x14ac:dyDescent="0.25">
      <c r="A51">
        <v>553.55989999999997</v>
      </c>
      <c r="B51">
        <v>1416</v>
      </c>
      <c r="C51">
        <v>322</v>
      </c>
      <c r="D51">
        <v>471.2</v>
      </c>
      <c r="E51" t="s">
        <v>3790</v>
      </c>
      <c r="F51" t="s">
        <v>3791</v>
      </c>
      <c r="G51" t="s">
        <v>3792</v>
      </c>
      <c r="H51" t="s">
        <v>19</v>
      </c>
      <c r="I51" t="s">
        <v>854</v>
      </c>
      <c r="J51" t="s">
        <v>3793</v>
      </c>
    </row>
    <row r="52" spans="1:10" x14ac:dyDescent="0.25">
      <c r="A52">
        <v>776.60159999999996</v>
      </c>
      <c r="B52">
        <v>183</v>
      </c>
      <c r="C52">
        <v>329</v>
      </c>
      <c r="D52">
        <v>288.5</v>
      </c>
      <c r="E52" t="s">
        <v>4393</v>
      </c>
      <c r="F52" t="s">
        <v>4394</v>
      </c>
      <c r="H52" t="s">
        <v>52</v>
      </c>
      <c r="I52" t="s">
        <v>4323</v>
      </c>
      <c r="J52" t="s">
        <v>4362</v>
      </c>
    </row>
    <row r="53" spans="1:10" x14ac:dyDescent="0.25">
      <c r="A53">
        <v>907.53369999999995</v>
      </c>
      <c r="B53">
        <v>1129</v>
      </c>
      <c r="C53">
        <v>331</v>
      </c>
      <c r="D53">
        <v>299.89999999999998</v>
      </c>
      <c r="E53" t="s">
        <v>2949</v>
      </c>
      <c r="F53" t="s">
        <v>2950</v>
      </c>
      <c r="H53" t="s">
        <v>52</v>
      </c>
      <c r="I53" t="s">
        <v>568</v>
      </c>
      <c r="J53" t="s">
        <v>2920</v>
      </c>
    </row>
    <row r="54" spans="1:10" x14ac:dyDescent="0.25">
      <c r="A54">
        <v>1060.5691999999999</v>
      </c>
      <c r="B54">
        <v>1347</v>
      </c>
      <c r="C54">
        <v>332</v>
      </c>
      <c r="D54">
        <v>314.60000000000002</v>
      </c>
      <c r="E54" t="s">
        <v>1979</v>
      </c>
      <c r="F54" t="s">
        <v>1980</v>
      </c>
      <c r="G54" t="s">
        <v>1981</v>
      </c>
      <c r="H54" t="s">
        <v>19</v>
      </c>
      <c r="I54" t="s">
        <v>20</v>
      </c>
      <c r="J54" t="s">
        <v>21</v>
      </c>
    </row>
    <row r="55" spans="1:10" x14ac:dyDescent="0.25">
      <c r="A55">
        <v>1393.2211</v>
      </c>
      <c r="B55">
        <v>1684</v>
      </c>
      <c r="C55">
        <v>332</v>
      </c>
      <c r="D55">
        <v>615.4</v>
      </c>
      <c r="E55" t="s">
        <v>3978</v>
      </c>
      <c r="F55" t="s">
        <v>3979</v>
      </c>
      <c r="G55" t="s">
        <v>1850</v>
      </c>
      <c r="H55" t="s">
        <v>1851</v>
      </c>
      <c r="I55" t="s">
        <v>3921</v>
      </c>
    </row>
    <row r="56" spans="1:10" x14ac:dyDescent="0.25">
      <c r="A56">
        <v>138.05539999999999</v>
      </c>
      <c r="B56">
        <v>1471</v>
      </c>
      <c r="C56">
        <v>333</v>
      </c>
      <c r="D56">
        <v>124.1</v>
      </c>
      <c r="E56" t="s">
        <v>4692</v>
      </c>
      <c r="F56" t="s">
        <v>1428</v>
      </c>
      <c r="G56" t="s">
        <v>4693</v>
      </c>
      <c r="H56" t="s">
        <v>1133</v>
      </c>
    </row>
    <row r="57" spans="1:10" x14ac:dyDescent="0.25">
      <c r="A57">
        <v>445.17750000000001</v>
      </c>
      <c r="B57">
        <v>115</v>
      </c>
      <c r="C57">
        <v>335</v>
      </c>
      <c r="D57">
        <v>213.6</v>
      </c>
      <c r="E57" t="s">
        <v>2129</v>
      </c>
      <c r="F57" t="s">
        <v>2130</v>
      </c>
      <c r="H57" t="s">
        <v>19</v>
      </c>
      <c r="I57" t="s">
        <v>20</v>
      </c>
      <c r="J57" t="s">
        <v>21</v>
      </c>
    </row>
    <row r="58" spans="1:10" x14ac:dyDescent="0.25">
      <c r="A58">
        <v>521.24990000000003</v>
      </c>
      <c r="B58">
        <v>1139</v>
      </c>
      <c r="C58">
        <v>348</v>
      </c>
      <c r="D58">
        <v>213.5</v>
      </c>
      <c r="E58" t="s">
        <v>1511</v>
      </c>
      <c r="F58" t="s">
        <v>1512</v>
      </c>
      <c r="H58" t="s">
        <v>122</v>
      </c>
      <c r="I58" t="s">
        <v>142</v>
      </c>
      <c r="J58" t="s">
        <v>203</v>
      </c>
    </row>
    <row r="59" spans="1:10" x14ac:dyDescent="0.25">
      <c r="A59">
        <v>1566.7919999999999</v>
      </c>
      <c r="B59">
        <v>470</v>
      </c>
      <c r="C59">
        <v>350</v>
      </c>
      <c r="D59">
        <v>392.9</v>
      </c>
      <c r="E59" t="s">
        <v>2101</v>
      </c>
      <c r="F59" t="s">
        <v>2102</v>
      </c>
      <c r="H59" t="s">
        <v>19</v>
      </c>
      <c r="I59" t="s">
        <v>20</v>
      </c>
      <c r="J59" t="s">
        <v>21</v>
      </c>
    </row>
    <row r="60" spans="1:10" x14ac:dyDescent="0.25">
      <c r="A60">
        <v>199.0847</v>
      </c>
      <c r="B60">
        <v>842</v>
      </c>
      <c r="C60">
        <v>352</v>
      </c>
      <c r="D60">
        <v>149.80000000000001</v>
      </c>
      <c r="E60" t="s">
        <v>650</v>
      </c>
      <c r="F60" t="s">
        <v>651</v>
      </c>
      <c r="G60" t="s">
        <v>3157</v>
      </c>
      <c r="H60" t="s">
        <v>88</v>
      </c>
      <c r="I60" t="s">
        <v>640</v>
      </c>
      <c r="J60" t="s">
        <v>641</v>
      </c>
    </row>
    <row r="61" spans="1:10" x14ac:dyDescent="0.25">
      <c r="A61">
        <v>837.53110000000004</v>
      </c>
      <c r="B61">
        <v>893</v>
      </c>
      <c r="C61">
        <v>354</v>
      </c>
      <c r="D61">
        <v>289.5</v>
      </c>
      <c r="E61" t="s">
        <v>3764</v>
      </c>
      <c r="F61" t="s">
        <v>3765</v>
      </c>
      <c r="H61" t="s">
        <v>93</v>
      </c>
      <c r="I61" t="s">
        <v>94</v>
      </c>
      <c r="J61" t="s">
        <v>95</v>
      </c>
    </row>
    <row r="62" spans="1:10" x14ac:dyDescent="0.25">
      <c r="A62">
        <v>367.15789999999998</v>
      </c>
      <c r="B62">
        <v>511</v>
      </c>
      <c r="C62">
        <v>354</v>
      </c>
      <c r="D62">
        <v>193</v>
      </c>
      <c r="E62" t="s">
        <v>4625</v>
      </c>
      <c r="F62" t="s">
        <v>4626</v>
      </c>
      <c r="H62" t="s">
        <v>52</v>
      </c>
      <c r="I62" t="s">
        <v>1073</v>
      </c>
      <c r="J62" t="s">
        <v>4622</v>
      </c>
    </row>
    <row r="63" spans="1:10" x14ac:dyDescent="0.25">
      <c r="A63">
        <v>277.07589999999999</v>
      </c>
      <c r="B63">
        <v>547</v>
      </c>
      <c r="C63">
        <v>355</v>
      </c>
      <c r="D63">
        <v>168.1</v>
      </c>
      <c r="E63" t="s">
        <v>292</v>
      </c>
      <c r="F63" t="s">
        <v>293</v>
      </c>
      <c r="G63" t="s">
        <v>1403</v>
      </c>
      <c r="H63" t="s">
        <v>122</v>
      </c>
      <c r="I63" t="s">
        <v>142</v>
      </c>
      <c r="J63" t="s">
        <v>282</v>
      </c>
    </row>
    <row r="64" spans="1:10" x14ac:dyDescent="0.25">
      <c r="A64">
        <v>203.0532</v>
      </c>
      <c r="B64">
        <v>1324</v>
      </c>
      <c r="C64">
        <v>361</v>
      </c>
      <c r="D64">
        <v>139.30000000000001</v>
      </c>
      <c r="E64" t="s">
        <v>3737</v>
      </c>
      <c r="F64" t="s">
        <v>92</v>
      </c>
      <c r="G64" t="s">
        <v>3738</v>
      </c>
      <c r="H64" t="s">
        <v>93</v>
      </c>
      <c r="I64" t="s">
        <v>94</v>
      </c>
      <c r="J64" t="s">
        <v>95</v>
      </c>
    </row>
    <row r="65" spans="1:10" x14ac:dyDescent="0.25">
      <c r="A65">
        <v>688.49170000000004</v>
      </c>
      <c r="B65">
        <v>1068</v>
      </c>
      <c r="C65">
        <v>362</v>
      </c>
      <c r="D65">
        <v>284.60000000000002</v>
      </c>
      <c r="E65" t="s">
        <v>1161</v>
      </c>
      <c r="F65" t="s">
        <v>2791</v>
      </c>
      <c r="H65" t="s">
        <v>52</v>
      </c>
      <c r="I65" t="s">
        <v>568</v>
      </c>
      <c r="J65" t="s">
        <v>604</v>
      </c>
    </row>
    <row r="66" spans="1:10" x14ac:dyDescent="0.25">
      <c r="A66">
        <v>730.85770000000002</v>
      </c>
      <c r="B66">
        <v>324</v>
      </c>
      <c r="C66">
        <v>362</v>
      </c>
      <c r="D66">
        <v>419.4</v>
      </c>
      <c r="E66" t="s">
        <v>3931</v>
      </c>
      <c r="F66" t="s">
        <v>3932</v>
      </c>
      <c r="G66" t="s">
        <v>3933</v>
      </c>
      <c r="H66" t="s">
        <v>1851</v>
      </c>
      <c r="I66" t="s">
        <v>3921</v>
      </c>
    </row>
    <row r="67" spans="1:10" x14ac:dyDescent="0.25">
      <c r="A67">
        <v>639.31039999999996</v>
      </c>
      <c r="B67">
        <v>986</v>
      </c>
      <c r="C67">
        <v>367</v>
      </c>
      <c r="D67">
        <v>362.5</v>
      </c>
      <c r="E67" t="s">
        <v>3797</v>
      </c>
      <c r="F67" t="s">
        <v>3798</v>
      </c>
      <c r="H67" t="s">
        <v>19</v>
      </c>
      <c r="I67" t="s">
        <v>854</v>
      </c>
      <c r="J67" t="s">
        <v>3793</v>
      </c>
    </row>
    <row r="68" spans="1:10" x14ac:dyDescent="0.25">
      <c r="A68">
        <v>542.6096</v>
      </c>
      <c r="B68">
        <v>297</v>
      </c>
      <c r="C68">
        <v>370</v>
      </c>
      <c r="D68">
        <v>155.80000000000001</v>
      </c>
      <c r="E68" t="s">
        <v>1230</v>
      </c>
      <c r="F68" t="s">
        <v>1231</v>
      </c>
      <c r="H68" t="s">
        <v>1169</v>
      </c>
      <c r="I68" t="s">
        <v>1170</v>
      </c>
      <c r="J68" t="s">
        <v>1171</v>
      </c>
    </row>
    <row r="69" spans="1:10" x14ac:dyDescent="0.25">
      <c r="A69">
        <v>914.95209999999997</v>
      </c>
      <c r="B69">
        <v>1631</v>
      </c>
      <c r="C69">
        <v>372</v>
      </c>
      <c r="D69">
        <v>240</v>
      </c>
      <c r="E69" t="s">
        <v>2416</v>
      </c>
      <c r="F69" t="s">
        <v>2417</v>
      </c>
      <c r="H69" t="s">
        <v>52</v>
      </c>
      <c r="I69" t="s">
        <v>53</v>
      </c>
      <c r="J69" t="s">
        <v>54</v>
      </c>
    </row>
    <row r="70" spans="1:10" x14ac:dyDescent="0.25">
      <c r="A70">
        <v>487.35230000000001</v>
      </c>
      <c r="B70">
        <v>190</v>
      </c>
      <c r="C70">
        <v>374</v>
      </c>
      <c r="D70">
        <v>217.8</v>
      </c>
      <c r="E70" t="s">
        <v>2756</v>
      </c>
      <c r="F70" t="s">
        <v>2757</v>
      </c>
      <c r="G70" t="s">
        <v>2760</v>
      </c>
      <c r="H70" t="s">
        <v>52</v>
      </c>
      <c r="I70" t="s">
        <v>568</v>
      </c>
      <c r="J70" t="s">
        <v>604</v>
      </c>
    </row>
    <row r="71" spans="1:10" x14ac:dyDescent="0.25">
      <c r="A71">
        <v>1142.8744999999999</v>
      </c>
      <c r="B71">
        <v>1163</v>
      </c>
      <c r="C71">
        <v>375</v>
      </c>
      <c r="D71">
        <v>2746.2</v>
      </c>
      <c r="E71" t="s">
        <v>4081</v>
      </c>
      <c r="F71" t="s">
        <v>4101</v>
      </c>
      <c r="G71" t="s">
        <v>4083</v>
      </c>
      <c r="H71" t="s">
        <v>19</v>
      </c>
      <c r="I71" t="s">
        <v>4075</v>
      </c>
    </row>
    <row r="72" spans="1:10" x14ac:dyDescent="0.25">
      <c r="A72">
        <v>373.22399999999999</v>
      </c>
      <c r="B72">
        <v>1276</v>
      </c>
      <c r="C72">
        <v>376</v>
      </c>
      <c r="D72">
        <v>184.7</v>
      </c>
      <c r="E72" t="s">
        <v>2123</v>
      </c>
      <c r="F72" t="s">
        <v>2124</v>
      </c>
      <c r="H72" t="s">
        <v>19</v>
      </c>
      <c r="I72" t="s">
        <v>20</v>
      </c>
      <c r="J72" t="s">
        <v>21</v>
      </c>
    </row>
    <row r="73" spans="1:10" x14ac:dyDescent="0.25">
      <c r="A73">
        <v>317.06610000000001</v>
      </c>
      <c r="B73">
        <v>486</v>
      </c>
      <c r="C73">
        <v>379</v>
      </c>
      <c r="D73">
        <v>171.9</v>
      </c>
      <c r="E73" t="s">
        <v>540</v>
      </c>
      <c r="F73" t="s">
        <v>541</v>
      </c>
      <c r="G73" t="s">
        <v>2548</v>
      </c>
      <c r="H73" t="s">
        <v>83</v>
      </c>
      <c r="I73" t="s">
        <v>84</v>
      </c>
      <c r="J73" t="s">
        <v>542</v>
      </c>
    </row>
    <row r="74" spans="1:10" x14ac:dyDescent="0.25">
      <c r="A74">
        <v>203.05279999999999</v>
      </c>
      <c r="B74">
        <v>885</v>
      </c>
      <c r="C74">
        <v>380</v>
      </c>
      <c r="D74">
        <v>142</v>
      </c>
      <c r="E74" t="s">
        <v>3695</v>
      </c>
      <c r="F74" t="s">
        <v>92</v>
      </c>
      <c r="G74" t="s">
        <v>3696</v>
      </c>
      <c r="H74" t="s">
        <v>93</v>
      </c>
      <c r="I74" t="s">
        <v>94</v>
      </c>
      <c r="J74" t="s">
        <v>95</v>
      </c>
    </row>
    <row r="75" spans="1:10" x14ac:dyDescent="0.25">
      <c r="A75">
        <v>236.98740000000001</v>
      </c>
      <c r="B75">
        <v>1668</v>
      </c>
      <c r="C75">
        <v>384</v>
      </c>
      <c r="D75">
        <v>149.19999999999999</v>
      </c>
      <c r="E75" t="s">
        <v>197</v>
      </c>
      <c r="F75" t="s">
        <v>198</v>
      </c>
      <c r="G75" t="s">
        <v>1564</v>
      </c>
      <c r="H75" t="s">
        <v>122</v>
      </c>
      <c r="I75" t="s">
        <v>142</v>
      </c>
      <c r="J75" t="s">
        <v>143</v>
      </c>
    </row>
    <row r="76" spans="1:10" x14ac:dyDescent="0.25">
      <c r="A76">
        <v>558.06550000000004</v>
      </c>
      <c r="B76">
        <v>838</v>
      </c>
      <c r="C76">
        <v>386</v>
      </c>
      <c r="D76">
        <v>206.8</v>
      </c>
      <c r="E76" t="s">
        <v>4175</v>
      </c>
      <c r="F76" t="s">
        <v>4176</v>
      </c>
      <c r="G76" t="s">
        <v>4177</v>
      </c>
      <c r="H76" t="s">
        <v>106</v>
      </c>
      <c r="I76" t="s">
        <v>993</v>
      </c>
      <c r="J76" t="s">
        <v>977</v>
      </c>
    </row>
    <row r="77" spans="1:10" x14ac:dyDescent="0.25">
      <c r="A77">
        <v>197.0454</v>
      </c>
      <c r="B77">
        <v>870</v>
      </c>
      <c r="C77">
        <v>389</v>
      </c>
      <c r="D77">
        <v>130.6</v>
      </c>
      <c r="E77" t="s">
        <v>3905</v>
      </c>
      <c r="F77" t="s">
        <v>3906</v>
      </c>
      <c r="G77" s="27">
        <v>20369</v>
      </c>
      <c r="H77" t="s">
        <v>122</v>
      </c>
      <c r="I77" t="s">
        <v>914</v>
      </c>
      <c r="J77" t="s">
        <v>921</v>
      </c>
    </row>
    <row r="78" spans="1:10" x14ac:dyDescent="0.25">
      <c r="A78">
        <v>2628.2141000000001</v>
      </c>
      <c r="B78">
        <v>1206</v>
      </c>
      <c r="C78">
        <v>395</v>
      </c>
      <c r="D78">
        <v>1393.1</v>
      </c>
      <c r="E78" t="s">
        <v>4081</v>
      </c>
      <c r="F78" t="s">
        <v>4082</v>
      </c>
      <c r="G78" t="s">
        <v>4083</v>
      </c>
      <c r="H78" t="s">
        <v>19</v>
      </c>
      <c r="I78" t="s">
        <v>4075</v>
      </c>
    </row>
    <row r="79" spans="1:10" x14ac:dyDescent="0.25">
      <c r="A79">
        <v>723.45169999999996</v>
      </c>
      <c r="B79">
        <v>1674</v>
      </c>
      <c r="C79">
        <v>396</v>
      </c>
      <c r="D79">
        <v>268.2</v>
      </c>
      <c r="E79" t="s">
        <v>2063</v>
      </c>
      <c r="F79" t="s">
        <v>2064</v>
      </c>
      <c r="G79" t="s">
        <v>2065</v>
      </c>
      <c r="H79" t="s">
        <v>19</v>
      </c>
      <c r="I79" t="s">
        <v>20</v>
      </c>
      <c r="J79" t="s">
        <v>21</v>
      </c>
    </row>
    <row r="80" spans="1:10" x14ac:dyDescent="0.25">
      <c r="A80">
        <v>844.64970000000005</v>
      </c>
      <c r="B80">
        <v>1800</v>
      </c>
      <c r="C80">
        <v>403</v>
      </c>
      <c r="D80">
        <v>298.8</v>
      </c>
      <c r="E80" t="s">
        <v>4379</v>
      </c>
      <c r="F80" t="s">
        <v>4380</v>
      </c>
      <c r="H80" t="s">
        <v>52</v>
      </c>
      <c r="I80" t="s">
        <v>4323</v>
      </c>
      <c r="J80" t="s">
        <v>4362</v>
      </c>
    </row>
    <row r="81" spans="1:10" x14ac:dyDescent="0.25">
      <c r="A81">
        <v>1412.7548999999999</v>
      </c>
      <c r="B81">
        <v>1240</v>
      </c>
      <c r="C81">
        <v>415</v>
      </c>
      <c r="D81">
        <v>3600.4</v>
      </c>
      <c r="E81" t="s">
        <v>4076</v>
      </c>
      <c r="F81" t="s">
        <v>4077</v>
      </c>
      <c r="G81" t="s">
        <v>4074</v>
      </c>
      <c r="H81" t="s">
        <v>19</v>
      </c>
      <c r="I81" t="s">
        <v>4075</v>
      </c>
    </row>
    <row r="82" spans="1:10" x14ac:dyDescent="0.25">
      <c r="A82">
        <v>180.08619999999999</v>
      </c>
      <c r="B82">
        <v>604</v>
      </c>
      <c r="C82">
        <v>416</v>
      </c>
      <c r="D82">
        <v>138</v>
      </c>
      <c r="E82" t="s">
        <v>3674</v>
      </c>
      <c r="F82" t="s">
        <v>802</v>
      </c>
      <c r="G82" t="s">
        <v>3675</v>
      </c>
      <c r="H82" t="s">
        <v>93</v>
      </c>
      <c r="I82" t="s">
        <v>94</v>
      </c>
      <c r="J82" t="s">
        <v>95</v>
      </c>
    </row>
    <row r="83" spans="1:10" x14ac:dyDescent="0.25">
      <c r="A83">
        <v>620.59810000000004</v>
      </c>
      <c r="B83">
        <v>1240</v>
      </c>
      <c r="C83">
        <v>424</v>
      </c>
      <c r="D83">
        <v>274.42</v>
      </c>
      <c r="E83" t="s">
        <v>4333</v>
      </c>
      <c r="F83" t="s">
        <v>4334</v>
      </c>
      <c r="H83" t="s">
        <v>52</v>
      </c>
      <c r="I83" t="s">
        <v>4323</v>
      </c>
      <c r="J83" t="s">
        <v>4324</v>
      </c>
    </row>
    <row r="84" spans="1:10" x14ac:dyDescent="0.25">
      <c r="A84">
        <v>628.0566</v>
      </c>
      <c r="B84">
        <v>636</v>
      </c>
      <c r="C84">
        <v>425</v>
      </c>
      <c r="D84">
        <v>227.9</v>
      </c>
      <c r="E84" t="s">
        <v>4281</v>
      </c>
      <c r="F84" t="s">
        <v>4267</v>
      </c>
      <c r="G84" t="s">
        <v>4282</v>
      </c>
      <c r="H84" t="s">
        <v>106</v>
      </c>
      <c r="I84" t="s">
        <v>1052</v>
      </c>
      <c r="J84" t="s">
        <v>4269</v>
      </c>
    </row>
    <row r="85" spans="1:10" x14ac:dyDescent="0.25">
      <c r="A85">
        <v>1255.6362999999999</v>
      </c>
      <c r="B85">
        <v>1182</v>
      </c>
      <c r="C85">
        <v>433</v>
      </c>
      <c r="D85">
        <v>344.4</v>
      </c>
      <c r="E85" t="s">
        <v>3797</v>
      </c>
      <c r="F85" t="s">
        <v>3798</v>
      </c>
      <c r="H85" t="s">
        <v>19</v>
      </c>
      <c r="I85" t="s">
        <v>854</v>
      </c>
      <c r="J85" t="s">
        <v>3793</v>
      </c>
    </row>
    <row r="86" spans="1:10" x14ac:dyDescent="0.25">
      <c r="A86">
        <v>445.07229999999998</v>
      </c>
      <c r="B86">
        <v>488</v>
      </c>
      <c r="C86">
        <v>445</v>
      </c>
      <c r="D86">
        <v>191.2</v>
      </c>
      <c r="E86" t="s">
        <v>846</v>
      </c>
      <c r="F86" t="s">
        <v>847</v>
      </c>
      <c r="G86" t="s">
        <v>3582</v>
      </c>
      <c r="H86" t="s">
        <v>93</v>
      </c>
      <c r="I86" t="s">
        <v>94</v>
      </c>
      <c r="J86" t="s">
        <v>95</v>
      </c>
    </row>
    <row r="87" spans="1:10" x14ac:dyDescent="0.25">
      <c r="A87">
        <v>656.33669999999995</v>
      </c>
      <c r="B87">
        <v>943</v>
      </c>
      <c r="C87">
        <v>447</v>
      </c>
      <c r="D87">
        <v>238.4</v>
      </c>
      <c r="E87" t="s">
        <v>1858</v>
      </c>
      <c r="F87" t="s">
        <v>1859</v>
      </c>
      <c r="G87" t="s">
        <v>1850</v>
      </c>
      <c r="H87" t="s">
        <v>1851</v>
      </c>
      <c r="I87" t="s">
        <v>20</v>
      </c>
      <c r="J87" t="s">
        <v>21</v>
      </c>
    </row>
    <row r="88" spans="1:10" x14ac:dyDescent="0.25">
      <c r="A88">
        <v>2110.1016</v>
      </c>
      <c r="B88">
        <v>284</v>
      </c>
      <c r="C88">
        <v>448</v>
      </c>
      <c r="D88">
        <v>460.3</v>
      </c>
      <c r="E88" t="s">
        <v>2081</v>
      </c>
      <c r="F88" t="s">
        <v>2082</v>
      </c>
      <c r="H88" t="s">
        <v>19</v>
      </c>
      <c r="I88" t="s">
        <v>20</v>
      </c>
      <c r="J88" t="s">
        <v>21</v>
      </c>
    </row>
    <row r="89" spans="1:10" x14ac:dyDescent="0.25">
      <c r="A89">
        <v>331.0292</v>
      </c>
      <c r="B89">
        <v>496</v>
      </c>
      <c r="C89">
        <v>449</v>
      </c>
      <c r="D89">
        <v>168.1</v>
      </c>
      <c r="E89" t="s">
        <v>4263</v>
      </c>
      <c r="F89" t="s">
        <v>4264</v>
      </c>
      <c r="G89" t="s">
        <v>4265</v>
      </c>
      <c r="H89" t="s">
        <v>106</v>
      </c>
      <c r="I89" t="s">
        <v>1052</v>
      </c>
      <c r="J89" t="s">
        <v>1053</v>
      </c>
    </row>
    <row r="90" spans="1:10" x14ac:dyDescent="0.25">
      <c r="A90">
        <v>798.87990000000002</v>
      </c>
      <c r="B90">
        <v>688</v>
      </c>
      <c r="C90">
        <v>450</v>
      </c>
      <c r="D90">
        <v>228.7</v>
      </c>
      <c r="E90" t="s">
        <v>1338</v>
      </c>
      <c r="F90" t="s">
        <v>1339</v>
      </c>
      <c r="G90" t="s">
        <v>1340</v>
      </c>
      <c r="H90" t="s">
        <v>1273</v>
      </c>
      <c r="I90" t="s">
        <v>1274</v>
      </c>
      <c r="J90" t="s">
        <v>1275</v>
      </c>
    </row>
    <row r="91" spans="1:10" x14ac:dyDescent="0.25">
      <c r="A91">
        <v>398.9357</v>
      </c>
      <c r="B91">
        <v>785</v>
      </c>
      <c r="C91">
        <v>450</v>
      </c>
      <c r="D91">
        <v>150.80000000000001</v>
      </c>
      <c r="E91" t="s">
        <v>1338</v>
      </c>
      <c r="F91" t="s">
        <v>1339</v>
      </c>
      <c r="G91" t="s">
        <v>1340</v>
      </c>
      <c r="H91" t="s">
        <v>1273</v>
      </c>
      <c r="I91" t="s">
        <v>1274</v>
      </c>
      <c r="J91" t="s">
        <v>1275</v>
      </c>
    </row>
    <row r="92" spans="1:10" x14ac:dyDescent="0.25">
      <c r="A92">
        <v>398.93779999999998</v>
      </c>
      <c r="B92">
        <v>778</v>
      </c>
      <c r="C92">
        <v>450</v>
      </c>
      <c r="D92">
        <v>150.5</v>
      </c>
      <c r="E92" t="s">
        <v>1341</v>
      </c>
      <c r="F92" t="s">
        <v>1339</v>
      </c>
      <c r="G92" t="s">
        <v>1342</v>
      </c>
      <c r="H92" t="s">
        <v>1273</v>
      </c>
      <c r="I92" t="s">
        <v>1274</v>
      </c>
      <c r="J92" t="s">
        <v>1275</v>
      </c>
    </row>
    <row r="93" spans="1:10" x14ac:dyDescent="0.25">
      <c r="A93">
        <v>760.5856</v>
      </c>
      <c r="B93">
        <v>1768</v>
      </c>
      <c r="C93">
        <v>457</v>
      </c>
      <c r="D93">
        <v>283.10000000000002</v>
      </c>
      <c r="E93" t="s">
        <v>2696</v>
      </c>
      <c r="F93" t="s">
        <v>599</v>
      </c>
      <c r="H93" t="s">
        <v>52</v>
      </c>
      <c r="I93" t="s">
        <v>568</v>
      </c>
      <c r="J93" t="s">
        <v>569</v>
      </c>
    </row>
    <row r="94" spans="1:10" x14ac:dyDescent="0.25">
      <c r="A94">
        <v>934.14009999999996</v>
      </c>
      <c r="B94">
        <v>140</v>
      </c>
      <c r="C94">
        <v>461</v>
      </c>
      <c r="D94">
        <v>265.7</v>
      </c>
      <c r="E94" t="s">
        <v>2517</v>
      </c>
      <c r="F94" t="s">
        <v>2518</v>
      </c>
      <c r="G94" t="s">
        <v>2519</v>
      </c>
      <c r="H94" t="s">
        <v>52</v>
      </c>
      <c r="I94" t="s">
        <v>53</v>
      </c>
      <c r="J94" t="s">
        <v>489</v>
      </c>
    </row>
    <row r="95" spans="1:10" x14ac:dyDescent="0.25">
      <c r="A95">
        <v>165.02760000000001</v>
      </c>
      <c r="B95">
        <v>923</v>
      </c>
      <c r="C95">
        <v>462</v>
      </c>
      <c r="D95">
        <v>141.19999999999999</v>
      </c>
      <c r="E95" t="s">
        <v>407</v>
      </c>
      <c r="F95" t="s">
        <v>408</v>
      </c>
      <c r="G95" t="s">
        <v>2312</v>
      </c>
      <c r="H95" t="s">
        <v>88</v>
      </c>
      <c r="I95" t="s">
        <v>409</v>
      </c>
      <c r="J95" t="s">
        <v>410</v>
      </c>
    </row>
    <row r="96" spans="1:10" x14ac:dyDescent="0.25">
      <c r="A96">
        <v>227.06729999999999</v>
      </c>
      <c r="B96">
        <v>557</v>
      </c>
      <c r="C96">
        <v>465</v>
      </c>
      <c r="D96">
        <v>158.6</v>
      </c>
      <c r="E96" t="s">
        <v>1381</v>
      </c>
      <c r="F96" t="s">
        <v>1382</v>
      </c>
      <c r="G96" t="s">
        <v>1383</v>
      </c>
      <c r="H96" t="s">
        <v>122</v>
      </c>
      <c r="I96" t="s">
        <v>142</v>
      </c>
      <c r="J96" t="s">
        <v>1377</v>
      </c>
    </row>
    <row r="97" spans="1:10" x14ac:dyDescent="0.25">
      <c r="A97">
        <v>874.5</v>
      </c>
      <c r="B97">
        <v>595</v>
      </c>
      <c r="C97">
        <v>469</v>
      </c>
      <c r="D97">
        <v>295.10000000000002</v>
      </c>
      <c r="E97" t="s">
        <v>3007</v>
      </c>
      <c r="F97" t="s">
        <v>3008</v>
      </c>
      <c r="H97" t="s">
        <v>52</v>
      </c>
      <c r="I97" t="s">
        <v>568</v>
      </c>
      <c r="J97" t="s">
        <v>2990</v>
      </c>
    </row>
    <row r="98" spans="1:10" x14ac:dyDescent="0.25">
      <c r="A98">
        <v>614.62400000000002</v>
      </c>
      <c r="B98">
        <v>996</v>
      </c>
      <c r="C98">
        <v>469</v>
      </c>
      <c r="D98">
        <v>276.04000000000002</v>
      </c>
      <c r="E98" t="s">
        <v>4339</v>
      </c>
      <c r="F98" t="s">
        <v>4340</v>
      </c>
      <c r="H98" t="s">
        <v>52</v>
      </c>
      <c r="I98" t="s">
        <v>4323</v>
      </c>
      <c r="J98" t="s">
        <v>4324</v>
      </c>
    </row>
    <row r="99" spans="1:10" x14ac:dyDescent="0.25">
      <c r="A99">
        <v>220.08750000000001</v>
      </c>
      <c r="B99">
        <v>283</v>
      </c>
      <c r="C99">
        <v>475</v>
      </c>
      <c r="D99">
        <v>153.1</v>
      </c>
      <c r="E99" t="s">
        <v>834</v>
      </c>
      <c r="F99" t="s">
        <v>835</v>
      </c>
      <c r="G99" t="s">
        <v>3725</v>
      </c>
      <c r="H99" t="s">
        <v>93</v>
      </c>
      <c r="I99" t="s">
        <v>94</v>
      </c>
      <c r="J99" t="s">
        <v>95</v>
      </c>
    </row>
    <row r="100" spans="1:10" x14ac:dyDescent="0.25">
      <c r="A100">
        <v>512.26239999999996</v>
      </c>
      <c r="B100">
        <v>392</v>
      </c>
      <c r="C100">
        <v>485</v>
      </c>
      <c r="D100">
        <v>233.8</v>
      </c>
      <c r="E100" t="s">
        <v>2662</v>
      </c>
      <c r="F100" t="s">
        <v>2663</v>
      </c>
      <c r="G100" t="s">
        <v>2664</v>
      </c>
      <c r="H100" t="s">
        <v>52</v>
      </c>
      <c r="I100" t="s">
        <v>568</v>
      </c>
      <c r="J100" t="s">
        <v>569</v>
      </c>
    </row>
    <row r="101" spans="1:10" x14ac:dyDescent="0.25">
      <c r="A101">
        <v>626.9529</v>
      </c>
      <c r="B101">
        <v>360</v>
      </c>
      <c r="C101">
        <v>489</v>
      </c>
      <c r="D101">
        <v>195.9</v>
      </c>
      <c r="E101" t="s">
        <v>1347</v>
      </c>
      <c r="F101" t="s">
        <v>1295</v>
      </c>
      <c r="G101" t="s">
        <v>1296</v>
      </c>
      <c r="H101" t="s">
        <v>1273</v>
      </c>
      <c r="I101" t="s">
        <v>1274</v>
      </c>
      <c r="J101" t="s">
        <v>1275</v>
      </c>
    </row>
    <row r="102" spans="1:10" x14ac:dyDescent="0.25">
      <c r="A102">
        <v>179.0735</v>
      </c>
      <c r="B102">
        <v>821</v>
      </c>
      <c r="C102">
        <v>490</v>
      </c>
      <c r="D102">
        <v>132</v>
      </c>
      <c r="E102" t="s">
        <v>4305</v>
      </c>
      <c r="F102" t="s">
        <v>4306</v>
      </c>
      <c r="G102" t="s">
        <v>4307</v>
      </c>
      <c r="H102" t="s">
        <v>88</v>
      </c>
      <c r="I102" t="s">
        <v>1066</v>
      </c>
      <c r="J102" t="s">
        <v>1067</v>
      </c>
    </row>
    <row r="103" spans="1:10" x14ac:dyDescent="0.25">
      <c r="A103">
        <v>448.93360000000001</v>
      </c>
      <c r="B103">
        <v>500</v>
      </c>
      <c r="C103">
        <v>500</v>
      </c>
      <c r="D103">
        <v>159.19999999999999</v>
      </c>
      <c r="E103" t="s">
        <v>1309</v>
      </c>
      <c r="F103" t="s">
        <v>1310</v>
      </c>
      <c r="G103" t="s">
        <v>1311</v>
      </c>
      <c r="H103" t="s">
        <v>1273</v>
      </c>
      <c r="I103" t="s">
        <v>1274</v>
      </c>
      <c r="J103" t="s">
        <v>1275</v>
      </c>
    </row>
    <row r="104" spans="1:10" x14ac:dyDescent="0.25">
      <c r="A104">
        <v>223.09479999999999</v>
      </c>
      <c r="B104">
        <v>1040</v>
      </c>
      <c r="C104">
        <v>504</v>
      </c>
      <c r="D104">
        <v>146.30000000000001</v>
      </c>
      <c r="E104" t="s">
        <v>2396</v>
      </c>
      <c r="F104" t="s">
        <v>2397</v>
      </c>
      <c r="G104" t="s">
        <v>2398</v>
      </c>
      <c r="H104" t="s">
        <v>52</v>
      </c>
      <c r="I104" t="s">
        <v>53</v>
      </c>
      <c r="J104" t="s">
        <v>54</v>
      </c>
    </row>
    <row r="105" spans="1:10" x14ac:dyDescent="0.25">
      <c r="A105">
        <v>1140.9422999999999</v>
      </c>
      <c r="B105">
        <v>865</v>
      </c>
      <c r="C105">
        <v>524</v>
      </c>
      <c r="D105">
        <v>275.8</v>
      </c>
      <c r="E105" t="s">
        <v>1328</v>
      </c>
      <c r="F105" t="s">
        <v>1277</v>
      </c>
      <c r="G105" t="s">
        <v>1278</v>
      </c>
      <c r="H105" t="s">
        <v>1273</v>
      </c>
      <c r="I105" t="s">
        <v>1274</v>
      </c>
      <c r="J105" t="s">
        <v>1275</v>
      </c>
    </row>
    <row r="106" spans="1:10" x14ac:dyDescent="0.25">
      <c r="A106">
        <v>908.50070000000005</v>
      </c>
      <c r="B106">
        <v>348</v>
      </c>
      <c r="C106">
        <v>527</v>
      </c>
      <c r="D106">
        <v>302.2</v>
      </c>
      <c r="E106" t="s">
        <v>3762</v>
      </c>
      <c r="F106" t="s">
        <v>3763</v>
      </c>
      <c r="H106" t="s">
        <v>93</v>
      </c>
      <c r="I106" t="s">
        <v>94</v>
      </c>
      <c r="J106" t="s">
        <v>95</v>
      </c>
    </row>
    <row r="107" spans="1:10" x14ac:dyDescent="0.25">
      <c r="A107">
        <v>252.09389999999999</v>
      </c>
      <c r="B107">
        <v>1156</v>
      </c>
      <c r="C107">
        <v>527</v>
      </c>
      <c r="D107">
        <v>149.6</v>
      </c>
      <c r="E107" t="s">
        <v>3850</v>
      </c>
      <c r="F107" t="s">
        <v>130</v>
      </c>
      <c r="G107" t="s">
        <v>3851</v>
      </c>
      <c r="H107" t="s">
        <v>122</v>
      </c>
      <c r="I107" t="s">
        <v>897</v>
      </c>
    </row>
    <row r="108" spans="1:10" x14ac:dyDescent="0.25">
      <c r="A108">
        <v>265.11880000000002</v>
      </c>
      <c r="B108">
        <v>1191</v>
      </c>
      <c r="C108">
        <v>528</v>
      </c>
      <c r="D108">
        <v>159.9</v>
      </c>
      <c r="E108" t="s">
        <v>383</v>
      </c>
      <c r="F108" t="s">
        <v>384</v>
      </c>
      <c r="G108" t="s">
        <v>1866</v>
      </c>
      <c r="H108" t="s">
        <v>19</v>
      </c>
      <c r="I108" t="s">
        <v>20</v>
      </c>
      <c r="J108" t="s">
        <v>21</v>
      </c>
    </row>
    <row r="109" spans="1:10" x14ac:dyDescent="0.25">
      <c r="A109">
        <v>307.26429999999999</v>
      </c>
      <c r="B109">
        <v>1766</v>
      </c>
      <c r="C109">
        <v>531</v>
      </c>
      <c r="D109">
        <v>183.1</v>
      </c>
      <c r="E109" t="s">
        <v>2426</v>
      </c>
      <c r="F109" t="s">
        <v>51</v>
      </c>
      <c r="G109" t="s">
        <v>2427</v>
      </c>
      <c r="H109" t="s">
        <v>52</v>
      </c>
      <c r="I109" t="s">
        <v>53</v>
      </c>
      <c r="J109" t="s">
        <v>54</v>
      </c>
    </row>
    <row r="110" spans="1:10" x14ac:dyDescent="0.25">
      <c r="A110">
        <v>1441.9751000000001</v>
      </c>
      <c r="B110">
        <v>404</v>
      </c>
      <c r="C110">
        <v>534</v>
      </c>
      <c r="D110">
        <v>234.2</v>
      </c>
      <c r="E110" t="s">
        <v>1174</v>
      </c>
      <c r="F110" t="s">
        <v>1175</v>
      </c>
      <c r="H110" t="s">
        <v>1169</v>
      </c>
      <c r="I110" t="s">
        <v>1170</v>
      </c>
      <c r="J110" t="s">
        <v>1171</v>
      </c>
    </row>
    <row r="111" spans="1:10" x14ac:dyDescent="0.25">
      <c r="A111">
        <v>2854.2132999999999</v>
      </c>
      <c r="B111">
        <v>1289</v>
      </c>
      <c r="C111">
        <v>537</v>
      </c>
      <c r="D111">
        <v>823.5</v>
      </c>
      <c r="E111" t="s">
        <v>4078</v>
      </c>
      <c r="F111" t="s">
        <v>4079</v>
      </c>
      <c r="G111" t="s">
        <v>4080</v>
      </c>
      <c r="H111" t="s">
        <v>19</v>
      </c>
      <c r="I111" t="s">
        <v>4075</v>
      </c>
    </row>
    <row r="112" spans="1:10" x14ac:dyDescent="0.25">
      <c r="A112">
        <v>940.48519999999996</v>
      </c>
      <c r="B112">
        <v>901</v>
      </c>
      <c r="C112">
        <v>539</v>
      </c>
      <c r="D112">
        <v>289.89999999999998</v>
      </c>
      <c r="E112" t="s">
        <v>4000</v>
      </c>
      <c r="F112" t="s">
        <v>4001</v>
      </c>
      <c r="G112" t="s">
        <v>1850</v>
      </c>
      <c r="H112" t="s">
        <v>1851</v>
      </c>
      <c r="I112" t="s">
        <v>3921</v>
      </c>
    </row>
    <row r="113" spans="1:10" x14ac:dyDescent="0.25">
      <c r="A113">
        <v>562.27</v>
      </c>
      <c r="B113">
        <v>604</v>
      </c>
      <c r="C113">
        <v>543</v>
      </c>
      <c r="D113">
        <v>221</v>
      </c>
      <c r="E113" t="s">
        <v>3750</v>
      </c>
      <c r="F113" t="s">
        <v>3751</v>
      </c>
      <c r="H113" t="s">
        <v>93</v>
      </c>
      <c r="I113" t="s">
        <v>94</v>
      </c>
      <c r="J113" t="s">
        <v>95</v>
      </c>
    </row>
    <row r="114" spans="1:10" x14ac:dyDescent="0.25">
      <c r="A114">
        <v>1004.5327</v>
      </c>
      <c r="B114">
        <v>624</v>
      </c>
      <c r="C114">
        <v>544</v>
      </c>
      <c r="D114">
        <v>475.7</v>
      </c>
      <c r="E114" t="s">
        <v>3954</v>
      </c>
      <c r="F114" t="s">
        <v>3955</v>
      </c>
      <c r="G114" t="s">
        <v>1850</v>
      </c>
      <c r="H114" t="s">
        <v>1851</v>
      </c>
      <c r="I114" t="s">
        <v>3921</v>
      </c>
    </row>
    <row r="115" spans="1:10" x14ac:dyDescent="0.25">
      <c r="A115">
        <v>1578.8009999999999</v>
      </c>
      <c r="B115">
        <v>1548</v>
      </c>
      <c r="C115">
        <v>546</v>
      </c>
      <c r="D115">
        <v>392</v>
      </c>
      <c r="E115" t="s">
        <v>2093</v>
      </c>
      <c r="F115" t="s">
        <v>2094</v>
      </c>
      <c r="H115" t="s">
        <v>19</v>
      </c>
      <c r="I115" t="s">
        <v>20</v>
      </c>
      <c r="J115" t="s">
        <v>21</v>
      </c>
    </row>
    <row r="116" spans="1:10" x14ac:dyDescent="0.25">
      <c r="A116">
        <v>810.53030000000001</v>
      </c>
      <c r="B116">
        <v>115</v>
      </c>
      <c r="C116">
        <v>554</v>
      </c>
      <c r="D116">
        <v>285.3</v>
      </c>
      <c r="E116" t="s">
        <v>3015</v>
      </c>
      <c r="F116" t="s">
        <v>3016</v>
      </c>
      <c r="H116" t="s">
        <v>52</v>
      </c>
      <c r="I116" t="s">
        <v>568</v>
      </c>
      <c r="J116" t="s">
        <v>2990</v>
      </c>
    </row>
    <row r="117" spans="1:10" x14ac:dyDescent="0.25">
      <c r="A117">
        <v>445.16109999999998</v>
      </c>
      <c r="B117">
        <v>1193</v>
      </c>
      <c r="C117">
        <v>556</v>
      </c>
      <c r="D117">
        <v>196.2</v>
      </c>
      <c r="E117" t="s">
        <v>1122</v>
      </c>
      <c r="F117" t="s">
        <v>1123</v>
      </c>
      <c r="G117" t="s">
        <v>4658</v>
      </c>
      <c r="H117" t="s">
        <v>83</v>
      </c>
      <c r="I117" t="s">
        <v>1124</v>
      </c>
    </row>
    <row r="118" spans="1:10" x14ac:dyDescent="0.25">
      <c r="A118">
        <v>522.31960000000004</v>
      </c>
      <c r="B118">
        <v>923</v>
      </c>
      <c r="C118">
        <v>557</v>
      </c>
      <c r="D118">
        <v>225.9</v>
      </c>
      <c r="E118" t="s">
        <v>2765</v>
      </c>
      <c r="F118" t="s">
        <v>2766</v>
      </c>
      <c r="G118" t="s">
        <v>2767</v>
      </c>
      <c r="H118" t="s">
        <v>52</v>
      </c>
      <c r="I118" t="s">
        <v>568</v>
      </c>
      <c r="J118" t="s">
        <v>604</v>
      </c>
    </row>
    <row r="119" spans="1:10" x14ac:dyDescent="0.25">
      <c r="A119">
        <v>1149.5948000000001</v>
      </c>
      <c r="B119">
        <v>463</v>
      </c>
      <c r="C119">
        <v>562</v>
      </c>
      <c r="D119">
        <v>329</v>
      </c>
      <c r="E119" t="s">
        <v>3794</v>
      </c>
      <c r="F119" t="s">
        <v>3795</v>
      </c>
      <c r="G119" t="s">
        <v>3796</v>
      </c>
      <c r="H119" t="s">
        <v>19</v>
      </c>
      <c r="I119" t="s">
        <v>854</v>
      </c>
      <c r="J119" t="s">
        <v>3793</v>
      </c>
    </row>
    <row r="120" spans="1:10" x14ac:dyDescent="0.25">
      <c r="A120">
        <v>712.36099999999999</v>
      </c>
      <c r="B120">
        <v>794</v>
      </c>
      <c r="C120">
        <v>564</v>
      </c>
      <c r="D120">
        <v>251.2</v>
      </c>
      <c r="E120" t="s">
        <v>2139</v>
      </c>
      <c r="F120" t="s">
        <v>2140</v>
      </c>
      <c r="H120" t="s">
        <v>19</v>
      </c>
      <c r="I120" t="s">
        <v>20</v>
      </c>
      <c r="J120" t="s">
        <v>21</v>
      </c>
    </row>
    <row r="121" spans="1:10" x14ac:dyDescent="0.25">
      <c r="A121">
        <v>612.41449999999998</v>
      </c>
      <c r="B121">
        <v>1103</v>
      </c>
      <c r="C121">
        <v>570</v>
      </c>
      <c r="D121">
        <v>2728.2</v>
      </c>
      <c r="E121" t="s">
        <v>4078</v>
      </c>
      <c r="F121" t="s">
        <v>4079</v>
      </c>
      <c r="G121" t="s">
        <v>4080</v>
      </c>
      <c r="H121" t="s">
        <v>19</v>
      </c>
      <c r="I121" t="s">
        <v>4075</v>
      </c>
    </row>
    <row r="122" spans="1:10" x14ac:dyDescent="0.25">
      <c r="A122">
        <v>371.31670000000003</v>
      </c>
      <c r="B122">
        <v>1221</v>
      </c>
      <c r="C122">
        <v>578</v>
      </c>
      <c r="D122">
        <v>209.4</v>
      </c>
      <c r="E122" t="s">
        <v>2364</v>
      </c>
      <c r="F122" t="s">
        <v>2365</v>
      </c>
      <c r="G122" t="s">
        <v>2366</v>
      </c>
      <c r="H122" t="s">
        <v>52</v>
      </c>
      <c r="I122" t="s">
        <v>53</v>
      </c>
      <c r="J122" t="s">
        <v>459</v>
      </c>
    </row>
    <row r="123" spans="1:10" x14ac:dyDescent="0.25">
      <c r="A123">
        <v>664.11429999999996</v>
      </c>
      <c r="B123">
        <v>1728</v>
      </c>
      <c r="C123">
        <v>587</v>
      </c>
      <c r="D123">
        <v>227.7</v>
      </c>
      <c r="E123" t="s">
        <v>1149</v>
      </c>
      <c r="F123" t="s">
        <v>105</v>
      </c>
      <c r="G123" t="s">
        <v>1150</v>
      </c>
      <c r="H123" t="s">
        <v>106</v>
      </c>
      <c r="I123" t="s">
        <v>1144</v>
      </c>
    </row>
    <row r="124" spans="1:10" x14ac:dyDescent="0.25">
      <c r="A124">
        <v>190.08600000000001</v>
      </c>
      <c r="B124">
        <v>969</v>
      </c>
      <c r="C124">
        <v>589</v>
      </c>
      <c r="D124">
        <v>138.69999999999999</v>
      </c>
      <c r="E124" t="s">
        <v>3139</v>
      </c>
      <c r="F124" t="s">
        <v>3140</v>
      </c>
      <c r="G124" t="s">
        <v>3141</v>
      </c>
      <c r="H124" t="s">
        <v>88</v>
      </c>
      <c r="I124" t="s">
        <v>640</v>
      </c>
      <c r="J124" t="s">
        <v>644</v>
      </c>
    </row>
    <row r="125" spans="1:10" x14ac:dyDescent="0.25">
      <c r="A125">
        <v>265.06200000000001</v>
      </c>
      <c r="B125">
        <v>1173</v>
      </c>
      <c r="C125">
        <v>598</v>
      </c>
      <c r="D125">
        <v>152.9</v>
      </c>
      <c r="E125" t="s">
        <v>929</v>
      </c>
      <c r="F125" t="s">
        <v>930</v>
      </c>
      <c r="G125" t="s">
        <v>1698</v>
      </c>
      <c r="H125" t="s">
        <v>88</v>
      </c>
      <c r="I125" t="s">
        <v>1699</v>
      </c>
    </row>
    <row r="126" spans="1:10" x14ac:dyDescent="0.25">
      <c r="A126">
        <v>800.51819999999998</v>
      </c>
      <c r="B126">
        <v>204</v>
      </c>
      <c r="C126">
        <v>601</v>
      </c>
      <c r="D126">
        <v>283.2</v>
      </c>
      <c r="E126" t="s">
        <v>2850</v>
      </c>
      <c r="F126" t="s">
        <v>2700</v>
      </c>
      <c r="H126" t="s">
        <v>52</v>
      </c>
      <c r="I126" t="s">
        <v>568</v>
      </c>
      <c r="J126" t="s">
        <v>604</v>
      </c>
    </row>
    <row r="127" spans="1:10" x14ac:dyDescent="0.25">
      <c r="A127">
        <v>243.042</v>
      </c>
      <c r="B127">
        <v>389</v>
      </c>
      <c r="C127">
        <v>603</v>
      </c>
      <c r="D127">
        <v>144.80000000000001</v>
      </c>
      <c r="E127" t="s">
        <v>352</v>
      </c>
      <c r="F127" t="s">
        <v>353</v>
      </c>
      <c r="G127" t="s">
        <v>1970</v>
      </c>
      <c r="H127" t="s">
        <v>19</v>
      </c>
      <c r="I127" t="s">
        <v>20</v>
      </c>
      <c r="J127" t="s">
        <v>21</v>
      </c>
    </row>
    <row r="128" spans="1:10" x14ac:dyDescent="0.25">
      <c r="A128">
        <v>2721.8953999999999</v>
      </c>
      <c r="B128">
        <v>1587</v>
      </c>
      <c r="C128">
        <v>604</v>
      </c>
      <c r="D128">
        <v>439.8</v>
      </c>
      <c r="E128" t="s">
        <v>3409</v>
      </c>
      <c r="F128" t="s">
        <v>3410</v>
      </c>
      <c r="G128" t="s">
        <v>3411</v>
      </c>
      <c r="H128" t="s">
        <v>1273</v>
      </c>
      <c r="I128" t="s">
        <v>3407</v>
      </c>
      <c r="J128" t="s">
        <v>3408</v>
      </c>
    </row>
    <row r="129" spans="1:10" x14ac:dyDescent="0.25">
      <c r="A129">
        <v>132.10239999999999</v>
      </c>
      <c r="B129">
        <v>121</v>
      </c>
      <c r="C129">
        <v>611</v>
      </c>
      <c r="D129">
        <v>133.6</v>
      </c>
      <c r="E129" t="s">
        <v>347</v>
      </c>
      <c r="F129" t="s">
        <v>38</v>
      </c>
      <c r="G129" t="s">
        <v>1794</v>
      </c>
      <c r="H129" t="s">
        <v>19</v>
      </c>
      <c r="I129" t="s">
        <v>20</v>
      </c>
      <c r="J129" t="s">
        <v>21</v>
      </c>
    </row>
    <row r="130" spans="1:10" x14ac:dyDescent="0.25">
      <c r="A130">
        <v>1076.4659999999999</v>
      </c>
      <c r="B130">
        <v>898</v>
      </c>
      <c r="C130">
        <v>613</v>
      </c>
      <c r="D130">
        <v>315.5</v>
      </c>
      <c r="E130" t="s">
        <v>2177</v>
      </c>
      <c r="F130" t="s">
        <v>2178</v>
      </c>
      <c r="H130" t="s">
        <v>19</v>
      </c>
      <c r="I130" t="s">
        <v>20</v>
      </c>
      <c r="J130" t="s">
        <v>21</v>
      </c>
    </row>
    <row r="131" spans="1:10" x14ac:dyDescent="0.25">
      <c r="A131">
        <v>243.09649999999999</v>
      </c>
      <c r="B131">
        <v>1069</v>
      </c>
      <c r="C131">
        <v>613</v>
      </c>
      <c r="D131">
        <v>157.9</v>
      </c>
      <c r="E131" t="s">
        <v>3646</v>
      </c>
      <c r="F131" t="s">
        <v>3647</v>
      </c>
      <c r="G131" t="s">
        <v>3648</v>
      </c>
      <c r="H131" t="s">
        <v>93</v>
      </c>
      <c r="I131" t="s">
        <v>94</v>
      </c>
      <c r="J131" t="s">
        <v>95</v>
      </c>
    </row>
    <row r="132" spans="1:10" x14ac:dyDescent="0.25">
      <c r="A132">
        <v>647.22619999999995</v>
      </c>
      <c r="B132">
        <v>868</v>
      </c>
      <c r="C132">
        <v>613</v>
      </c>
      <c r="D132">
        <v>380.5</v>
      </c>
      <c r="E132" t="s">
        <v>3797</v>
      </c>
      <c r="F132" t="s">
        <v>3798</v>
      </c>
      <c r="H132" t="s">
        <v>19</v>
      </c>
      <c r="I132" t="s">
        <v>854</v>
      </c>
      <c r="J132" t="s">
        <v>3793</v>
      </c>
    </row>
    <row r="133" spans="1:10" x14ac:dyDescent="0.25">
      <c r="A133">
        <v>778.56179999999995</v>
      </c>
      <c r="B133">
        <v>1190</v>
      </c>
      <c r="C133">
        <v>616</v>
      </c>
      <c r="D133">
        <v>286.8</v>
      </c>
      <c r="E133" t="s">
        <v>2717</v>
      </c>
      <c r="F133" t="s">
        <v>2675</v>
      </c>
      <c r="H133" t="s">
        <v>52</v>
      </c>
      <c r="I133" t="s">
        <v>568</v>
      </c>
      <c r="J133" t="s">
        <v>569</v>
      </c>
    </row>
    <row r="134" spans="1:10" x14ac:dyDescent="0.25">
      <c r="A134">
        <v>396.45690000000002</v>
      </c>
      <c r="B134">
        <v>1766</v>
      </c>
      <c r="C134">
        <v>618</v>
      </c>
      <c r="D134">
        <v>228.5</v>
      </c>
      <c r="E134" t="s">
        <v>3534</v>
      </c>
      <c r="F134" t="s">
        <v>3535</v>
      </c>
      <c r="G134" t="s">
        <v>3536</v>
      </c>
      <c r="H134" t="s">
        <v>748</v>
      </c>
      <c r="I134" t="s">
        <v>749</v>
      </c>
      <c r="J134" t="s">
        <v>758</v>
      </c>
    </row>
    <row r="135" spans="1:10" x14ac:dyDescent="0.25">
      <c r="A135">
        <v>847.65219999999999</v>
      </c>
      <c r="B135">
        <v>900</v>
      </c>
      <c r="C135">
        <v>621</v>
      </c>
      <c r="D135">
        <v>304.7</v>
      </c>
      <c r="E135" t="s">
        <v>4487</v>
      </c>
      <c r="F135" t="s">
        <v>4488</v>
      </c>
      <c r="H135" t="s">
        <v>52</v>
      </c>
      <c r="I135" t="s">
        <v>4323</v>
      </c>
      <c r="J135" t="s">
        <v>4470</v>
      </c>
    </row>
    <row r="136" spans="1:10" x14ac:dyDescent="0.25">
      <c r="A136">
        <v>203.053</v>
      </c>
      <c r="B136">
        <v>688</v>
      </c>
      <c r="C136">
        <v>628</v>
      </c>
      <c r="D136">
        <v>149.4</v>
      </c>
      <c r="E136" t="s">
        <v>631</v>
      </c>
      <c r="F136" t="s">
        <v>632</v>
      </c>
      <c r="G136" t="s">
        <v>3106</v>
      </c>
      <c r="H136" t="s">
        <v>88</v>
      </c>
      <c r="I136" t="s">
        <v>89</v>
      </c>
      <c r="J136" t="s">
        <v>90</v>
      </c>
    </row>
    <row r="137" spans="1:10" x14ac:dyDescent="0.25">
      <c r="A137">
        <v>1304.1588999999999</v>
      </c>
      <c r="B137">
        <v>699</v>
      </c>
      <c r="C137">
        <v>633</v>
      </c>
      <c r="D137">
        <v>3618.8</v>
      </c>
      <c r="E137" t="s">
        <v>4076</v>
      </c>
      <c r="F137" t="s">
        <v>4077</v>
      </c>
      <c r="G137" t="s">
        <v>4074</v>
      </c>
      <c r="H137" t="s">
        <v>19</v>
      </c>
      <c r="I137" t="s">
        <v>4075</v>
      </c>
    </row>
    <row r="138" spans="1:10" x14ac:dyDescent="0.25">
      <c r="A138">
        <v>196.0044</v>
      </c>
      <c r="B138">
        <v>1028</v>
      </c>
      <c r="C138">
        <v>635</v>
      </c>
      <c r="D138">
        <v>152.30000000000001</v>
      </c>
      <c r="E138" t="s">
        <v>1408</v>
      </c>
      <c r="F138" t="s">
        <v>262</v>
      </c>
      <c r="G138" t="s">
        <v>1409</v>
      </c>
      <c r="H138" t="s">
        <v>122</v>
      </c>
      <c r="I138" t="s">
        <v>142</v>
      </c>
      <c r="J138" t="s">
        <v>263</v>
      </c>
    </row>
    <row r="139" spans="1:10" x14ac:dyDescent="0.25">
      <c r="A139">
        <v>128.0352</v>
      </c>
      <c r="B139">
        <v>481</v>
      </c>
      <c r="C139">
        <v>636</v>
      </c>
      <c r="D139">
        <v>124.6</v>
      </c>
      <c r="E139" t="s">
        <v>1912</v>
      </c>
      <c r="F139" t="s">
        <v>1913</v>
      </c>
      <c r="G139" t="s">
        <v>1914</v>
      </c>
      <c r="H139" t="s">
        <v>19</v>
      </c>
      <c r="I139" t="s">
        <v>20</v>
      </c>
      <c r="J139" t="s">
        <v>21</v>
      </c>
    </row>
    <row r="140" spans="1:10" x14ac:dyDescent="0.25">
      <c r="A140">
        <v>738.50490000000002</v>
      </c>
      <c r="B140">
        <v>340</v>
      </c>
      <c r="C140">
        <v>643</v>
      </c>
      <c r="D140">
        <v>274.10000000000002</v>
      </c>
      <c r="E140" t="s">
        <v>2801</v>
      </c>
      <c r="F140" t="s">
        <v>2802</v>
      </c>
      <c r="H140" t="s">
        <v>52</v>
      </c>
      <c r="I140" t="s">
        <v>568</v>
      </c>
      <c r="J140" t="s">
        <v>604</v>
      </c>
    </row>
    <row r="141" spans="1:10" x14ac:dyDescent="0.25">
      <c r="A141">
        <v>753.6105</v>
      </c>
      <c r="B141">
        <v>1583</v>
      </c>
      <c r="C141">
        <v>646</v>
      </c>
      <c r="D141">
        <v>285.39999999999998</v>
      </c>
      <c r="E141" t="s">
        <v>2654</v>
      </c>
      <c r="F141" t="s">
        <v>2655</v>
      </c>
      <c r="G141" t="s">
        <v>2656</v>
      </c>
      <c r="H141" t="s">
        <v>52</v>
      </c>
      <c r="I141" t="s">
        <v>568</v>
      </c>
      <c r="J141" t="s">
        <v>569</v>
      </c>
    </row>
    <row r="142" spans="1:10" x14ac:dyDescent="0.25">
      <c r="A142">
        <v>869.71489999999994</v>
      </c>
      <c r="B142">
        <v>1156</v>
      </c>
      <c r="C142">
        <v>656</v>
      </c>
      <c r="D142">
        <v>315.89999999999998</v>
      </c>
      <c r="E142" t="s">
        <v>3342</v>
      </c>
      <c r="F142" t="s">
        <v>3343</v>
      </c>
      <c r="G142" t="s">
        <v>3344</v>
      </c>
      <c r="H142" t="s">
        <v>19</v>
      </c>
      <c r="I142" t="s">
        <v>3248</v>
      </c>
      <c r="J142" t="s">
        <v>743</v>
      </c>
    </row>
    <row r="143" spans="1:10" x14ac:dyDescent="0.25">
      <c r="A143">
        <v>136.03980000000001</v>
      </c>
      <c r="B143">
        <v>1633</v>
      </c>
      <c r="C143">
        <v>657</v>
      </c>
      <c r="D143">
        <v>121.5</v>
      </c>
      <c r="E143" t="s">
        <v>3873</v>
      </c>
      <c r="F143" t="s">
        <v>1428</v>
      </c>
      <c r="G143" t="s">
        <v>3874</v>
      </c>
      <c r="H143" t="s">
        <v>122</v>
      </c>
      <c r="I143" t="s">
        <v>914</v>
      </c>
      <c r="J143" t="s">
        <v>3875</v>
      </c>
    </row>
    <row r="144" spans="1:10" x14ac:dyDescent="0.25">
      <c r="A144">
        <v>298.0992</v>
      </c>
      <c r="B144">
        <v>1168</v>
      </c>
      <c r="C144">
        <v>663</v>
      </c>
      <c r="D144">
        <v>171</v>
      </c>
      <c r="E144" t="s">
        <v>116</v>
      </c>
      <c r="F144" t="s">
        <v>117</v>
      </c>
      <c r="G144" t="s">
        <v>1162</v>
      </c>
      <c r="H144" t="s">
        <v>106</v>
      </c>
      <c r="I144" t="s">
        <v>115</v>
      </c>
      <c r="J144" t="s">
        <v>118</v>
      </c>
    </row>
    <row r="145" spans="1:10" x14ac:dyDescent="0.25">
      <c r="A145">
        <v>764.52059999999994</v>
      </c>
      <c r="B145">
        <v>776</v>
      </c>
      <c r="C145">
        <v>664</v>
      </c>
      <c r="D145">
        <v>278.7</v>
      </c>
      <c r="E145" t="s">
        <v>2808</v>
      </c>
      <c r="F145" t="s">
        <v>2809</v>
      </c>
      <c r="H145" t="s">
        <v>52</v>
      </c>
      <c r="I145" t="s">
        <v>568</v>
      </c>
      <c r="J145" t="s">
        <v>604</v>
      </c>
    </row>
    <row r="146" spans="1:10" x14ac:dyDescent="0.25">
      <c r="A146">
        <v>1070.9637</v>
      </c>
      <c r="B146">
        <v>373</v>
      </c>
      <c r="C146">
        <v>664</v>
      </c>
      <c r="D146">
        <v>1956.7</v>
      </c>
      <c r="E146" t="s">
        <v>4078</v>
      </c>
      <c r="F146" t="s">
        <v>4079</v>
      </c>
      <c r="G146" t="s">
        <v>4080</v>
      </c>
      <c r="H146" t="s">
        <v>19</v>
      </c>
      <c r="I146" t="s">
        <v>4075</v>
      </c>
    </row>
    <row r="147" spans="1:10" x14ac:dyDescent="0.25">
      <c r="A147">
        <v>449.91719999999998</v>
      </c>
      <c r="B147">
        <v>906</v>
      </c>
      <c r="C147">
        <v>672</v>
      </c>
      <c r="D147">
        <v>496.1</v>
      </c>
      <c r="E147" t="s">
        <v>4006</v>
      </c>
      <c r="F147" t="s">
        <v>4007</v>
      </c>
      <c r="G147" t="s">
        <v>4008</v>
      </c>
      <c r="H147" t="s">
        <v>1851</v>
      </c>
      <c r="I147" t="s">
        <v>3921</v>
      </c>
    </row>
    <row r="148" spans="1:10" x14ac:dyDescent="0.25">
      <c r="A148">
        <v>416.28730000000002</v>
      </c>
      <c r="B148">
        <v>577</v>
      </c>
      <c r="C148">
        <v>675</v>
      </c>
      <c r="D148">
        <v>205.3</v>
      </c>
      <c r="E148" t="s">
        <v>2057</v>
      </c>
      <c r="F148" t="s">
        <v>2058</v>
      </c>
      <c r="G148" t="s">
        <v>2059</v>
      </c>
      <c r="H148" t="s">
        <v>19</v>
      </c>
      <c r="I148" t="s">
        <v>20</v>
      </c>
      <c r="J148" t="s">
        <v>21</v>
      </c>
    </row>
    <row r="149" spans="1:10" x14ac:dyDescent="0.25">
      <c r="A149">
        <v>922.01030000000003</v>
      </c>
      <c r="B149">
        <v>1040</v>
      </c>
      <c r="C149">
        <v>682</v>
      </c>
      <c r="D149">
        <v>243.5</v>
      </c>
      <c r="E149" t="s">
        <v>3427</v>
      </c>
      <c r="F149" t="s">
        <v>3428</v>
      </c>
      <c r="G149" t="s">
        <v>3429</v>
      </c>
      <c r="H149" t="s">
        <v>1273</v>
      </c>
      <c r="I149" t="s">
        <v>3407</v>
      </c>
      <c r="J149" t="s">
        <v>3408</v>
      </c>
    </row>
    <row r="150" spans="1:10" x14ac:dyDescent="0.25">
      <c r="A150">
        <v>1001.5309</v>
      </c>
      <c r="B150">
        <v>989</v>
      </c>
      <c r="C150">
        <v>683</v>
      </c>
      <c r="D150">
        <v>787.2</v>
      </c>
      <c r="E150" t="s">
        <v>3992</v>
      </c>
      <c r="F150" t="s">
        <v>3993</v>
      </c>
      <c r="G150" t="s">
        <v>1850</v>
      </c>
      <c r="H150" t="s">
        <v>1851</v>
      </c>
      <c r="I150" t="s">
        <v>3921</v>
      </c>
    </row>
    <row r="151" spans="1:10" x14ac:dyDescent="0.25">
      <c r="A151">
        <v>2018.1183000000001</v>
      </c>
      <c r="B151">
        <v>427</v>
      </c>
      <c r="C151">
        <v>685</v>
      </c>
      <c r="D151">
        <v>449.9</v>
      </c>
      <c r="E151" t="s">
        <v>2081</v>
      </c>
      <c r="F151" t="s">
        <v>2082</v>
      </c>
      <c r="H151" t="s">
        <v>19</v>
      </c>
      <c r="I151" t="s">
        <v>20</v>
      </c>
      <c r="J151" t="s">
        <v>21</v>
      </c>
    </row>
    <row r="152" spans="1:10" x14ac:dyDescent="0.25">
      <c r="A152">
        <v>195.9888</v>
      </c>
      <c r="B152">
        <v>1252</v>
      </c>
      <c r="C152">
        <v>689</v>
      </c>
      <c r="D152">
        <v>150</v>
      </c>
      <c r="E152" t="s">
        <v>1785</v>
      </c>
      <c r="F152" t="s">
        <v>1786</v>
      </c>
      <c r="G152" t="s">
        <v>1787</v>
      </c>
      <c r="H152" t="s">
        <v>19</v>
      </c>
      <c r="I152" t="s">
        <v>20</v>
      </c>
      <c r="J152" t="s">
        <v>21</v>
      </c>
    </row>
    <row r="153" spans="1:10" x14ac:dyDescent="0.25">
      <c r="A153">
        <v>562.95650000000001</v>
      </c>
      <c r="B153">
        <v>950</v>
      </c>
      <c r="C153">
        <v>690</v>
      </c>
      <c r="D153">
        <v>182.9</v>
      </c>
      <c r="E153" t="s">
        <v>1355</v>
      </c>
      <c r="F153" t="s">
        <v>1271</v>
      </c>
      <c r="G153" t="s">
        <v>1272</v>
      </c>
      <c r="H153" t="s">
        <v>1273</v>
      </c>
      <c r="I153" t="s">
        <v>1274</v>
      </c>
      <c r="J153" t="s">
        <v>1275</v>
      </c>
    </row>
    <row r="154" spans="1:10" x14ac:dyDescent="0.25">
      <c r="A154">
        <v>346.05560000000003</v>
      </c>
      <c r="B154">
        <v>1190</v>
      </c>
      <c r="C154">
        <v>696</v>
      </c>
      <c r="D154">
        <v>173.6</v>
      </c>
      <c r="E154" t="s">
        <v>4151</v>
      </c>
      <c r="F154" t="s">
        <v>4152</v>
      </c>
      <c r="G154" t="s">
        <v>4153</v>
      </c>
      <c r="H154" t="s">
        <v>106</v>
      </c>
      <c r="I154" t="s">
        <v>993</v>
      </c>
      <c r="J154" t="s">
        <v>4154</v>
      </c>
    </row>
    <row r="155" spans="1:10" x14ac:dyDescent="0.25">
      <c r="A155">
        <v>265.06939999999997</v>
      </c>
      <c r="B155">
        <v>1224</v>
      </c>
      <c r="C155">
        <v>699</v>
      </c>
      <c r="D155">
        <v>168.1</v>
      </c>
      <c r="E155" t="s">
        <v>4125</v>
      </c>
      <c r="F155" t="s">
        <v>4126</v>
      </c>
      <c r="G155" t="s">
        <v>4127</v>
      </c>
      <c r="H155" t="s">
        <v>88</v>
      </c>
      <c r="I155" t="s">
        <v>98</v>
      </c>
      <c r="J155" t="s">
        <v>964</v>
      </c>
    </row>
    <row r="156" spans="1:10" x14ac:dyDescent="0.25">
      <c r="A156">
        <v>457.34100000000001</v>
      </c>
      <c r="B156">
        <v>1109</v>
      </c>
      <c r="C156">
        <v>707</v>
      </c>
      <c r="D156">
        <v>231.8</v>
      </c>
      <c r="E156" t="s">
        <v>3342</v>
      </c>
      <c r="F156" t="s">
        <v>3343</v>
      </c>
      <c r="G156" t="s">
        <v>3344</v>
      </c>
      <c r="H156" t="s">
        <v>19</v>
      </c>
      <c r="I156" t="s">
        <v>3248</v>
      </c>
      <c r="J156" t="s">
        <v>743</v>
      </c>
    </row>
    <row r="157" spans="1:10" x14ac:dyDescent="0.25">
      <c r="A157">
        <v>346.05450000000002</v>
      </c>
      <c r="B157">
        <v>644</v>
      </c>
      <c r="C157">
        <v>709</v>
      </c>
      <c r="D157">
        <v>172.4</v>
      </c>
      <c r="E157" t="s">
        <v>4155</v>
      </c>
      <c r="F157" t="s">
        <v>4156</v>
      </c>
      <c r="G157" t="s">
        <v>4157</v>
      </c>
      <c r="H157" t="s">
        <v>106</v>
      </c>
      <c r="I157" t="s">
        <v>993</v>
      </c>
      <c r="J157" t="s">
        <v>4154</v>
      </c>
    </row>
    <row r="158" spans="1:10" x14ac:dyDescent="0.25">
      <c r="A158">
        <v>879.97050000000002</v>
      </c>
      <c r="B158">
        <v>1252</v>
      </c>
      <c r="C158">
        <v>714</v>
      </c>
      <c r="D158">
        <v>460.8</v>
      </c>
      <c r="E158" t="s">
        <v>3925</v>
      </c>
      <c r="F158" t="s">
        <v>3926</v>
      </c>
      <c r="G158" t="s">
        <v>3927</v>
      </c>
      <c r="H158" t="s">
        <v>1851</v>
      </c>
      <c r="I158" t="s">
        <v>3921</v>
      </c>
    </row>
    <row r="159" spans="1:10" x14ac:dyDescent="0.25">
      <c r="A159">
        <v>385.15539999999999</v>
      </c>
      <c r="B159">
        <v>1094</v>
      </c>
      <c r="C159">
        <v>716</v>
      </c>
      <c r="D159">
        <v>202.7</v>
      </c>
      <c r="E159" t="s">
        <v>3245</v>
      </c>
      <c r="F159" t="s">
        <v>3246</v>
      </c>
      <c r="G159" t="s">
        <v>3247</v>
      </c>
      <c r="H159" t="s">
        <v>19</v>
      </c>
      <c r="I159" t="s">
        <v>3248</v>
      </c>
      <c r="J159" t="s">
        <v>743</v>
      </c>
    </row>
    <row r="160" spans="1:10" x14ac:dyDescent="0.25">
      <c r="A160">
        <v>606.36590000000001</v>
      </c>
      <c r="B160">
        <v>1790</v>
      </c>
      <c r="C160">
        <v>727</v>
      </c>
      <c r="D160">
        <v>383.9</v>
      </c>
      <c r="E160" t="s">
        <v>4041</v>
      </c>
      <c r="F160" t="s">
        <v>4042</v>
      </c>
      <c r="H160" t="s">
        <v>1851</v>
      </c>
      <c r="I160" t="s">
        <v>3921</v>
      </c>
    </row>
    <row r="161" spans="1:10" x14ac:dyDescent="0.25">
      <c r="A161">
        <v>407.27980000000002</v>
      </c>
      <c r="B161">
        <v>204</v>
      </c>
      <c r="C161">
        <v>730</v>
      </c>
      <c r="D161">
        <v>205.6</v>
      </c>
      <c r="E161" t="s">
        <v>1085</v>
      </c>
      <c r="F161" t="s">
        <v>1086</v>
      </c>
      <c r="G161" t="s">
        <v>4535</v>
      </c>
      <c r="H161" t="s">
        <v>52</v>
      </c>
      <c r="I161" t="s">
        <v>1073</v>
      </c>
      <c r="J161" t="s">
        <v>1087</v>
      </c>
    </row>
    <row r="162" spans="1:10" x14ac:dyDescent="0.25">
      <c r="A162">
        <v>817.71619999999996</v>
      </c>
      <c r="B162">
        <v>1619</v>
      </c>
      <c r="C162">
        <v>737</v>
      </c>
      <c r="D162">
        <v>306.5</v>
      </c>
      <c r="E162" t="s">
        <v>4493</v>
      </c>
      <c r="F162" t="s">
        <v>4494</v>
      </c>
      <c r="H162" t="s">
        <v>52</v>
      </c>
      <c r="I162" t="s">
        <v>4323</v>
      </c>
      <c r="J162" t="s">
        <v>4470</v>
      </c>
    </row>
    <row r="163" spans="1:10" x14ac:dyDescent="0.25">
      <c r="A163">
        <v>133.0977</v>
      </c>
      <c r="B163">
        <v>1553</v>
      </c>
      <c r="C163">
        <v>741</v>
      </c>
      <c r="D163">
        <v>128.1</v>
      </c>
      <c r="E163" t="s">
        <v>1876</v>
      </c>
      <c r="F163" t="s">
        <v>359</v>
      </c>
      <c r="G163" t="s">
        <v>1877</v>
      </c>
      <c r="H163" t="s">
        <v>19</v>
      </c>
      <c r="I163" t="s">
        <v>20</v>
      </c>
      <c r="J163" t="s">
        <v>21</v>
      </c>
    </row>
    <row r="164" spans="1:10" x14ac:dyDescent="0.25">
      <c r="A164">
        <v>400.34269999999998</v>
      </c>
      <c r="B164">
        <v>249</v>
      </c>
      <c r="C164">
        <v>746</v>
      </c>
      <c r="D164">
        <v>214.7</v>
      </c>
      <c r="E164" t="s">
        <v>2360</v>
      </c>
      <c r="F164" t="s">
        <v>461</v>
      </c>
      <c r="G164" t="s">
        <v>2361</v>
      </c>
      <c r="H164" t="s">
        <v>52</v>
      </c>
      <c r="I164" t="s">
        <v>53</v>
      </c>
      <c r="J164" t="s">
        <v>459</v>
      </c>
    </row>
    <row r="165" spans="1:10" x14ac:dyDescent="0.25">
      <c r="A165">
        <v>769.41</v>
      </c>
      <c r="B165">
        <v>1199</v>
      </c>
      <c r="C165">
        <v>760</v>
      </c>
      <c r="D165">
        <v>265.3</v>
      </c>
      <c r="E165" t="s">
        <v>2131</v>
      </c>
      <c r="F165" t="s">
        <v>2132</v>
      </c>
      <c r="H165" t="s">
        <v>19</v>
      </c>
      <c r="I165" t="s">
        <v>20</v>
      </c>
      <c r="J165" t="s">
        <v>21</v>
      </c>
    </row>
    <row r="166" spans="1:10" x14ac:dyDescent="0.25">
      <c r="A166">
        <v>303.0505</v>
      </c>
      <c r="B166">
        <v>1736</v>
      </c>
      <c r="C166">
        <v>766</v>
      </c>
      <c r="D166">
        <v>170.3</v>
      </c>
      <c r="E166" t="s">
        <v>534</v>
      </c>
      <c r="F166" t="s">
        <v>535</v>
      </c>
      <c r="G166" t="s">
        <v>2554</v>
      </c>
      <c r="H166" t="s">
        <v>83</v>
      </c>
      <c r="I166" t="s">
        <v>84</v>
      </c>
      <c r="J166" t="s">
        <v>533</v>
      </c>
    </row>
    <row r="167" spans="1:10" x14ac:dyDescent="0.25">
      <c r="A167">
        <v>129.0188</v>
      </c>
      <c r="B167">
        <v>1557</v>
      </c>
      <c r="C167">
        <v>767</v>
      </c>
      <c r="D167">
        <v>118.6</v>
      </c>
      <c r="E167" t="s">
        <v>2442</v>
      </c>
      <c r="F167" t="s">
        <v>2443</v>
      </c>
      <c r="G167" t="s">
        <v>2444</v>
      </c>
      <c r="H167" t="s">
        <v>52</v>
      </c>
      <c r="I167" t="s">
        <v>53</v>
      </c>
      <c r="J167" t="s">
        <v>54</v>
      </c>
    </row>
    <row r="168" spans="1:10" x14ac:dyDescent="0.25">
      <c r="A168">
        <v>352.0437</v>
      </c>
      <c r="B168">
        <v>383</v>
      </c>
      <c r="C168">
        <v>769</v>
      </c>
      <c r="D168">
        <v>189</v>
      </c>
      <c r="E168" t="s">
        <v>4158</v>
      </c>
      <c r="F168" t="s">
        <v>4152</v>
      </c>
      <c r="G168" t="s">
        <v>4159</v>
      </c>
      <c r="H168" t="s">
        <v>106</v>
      </c>
      <c r="I168" t="s">
        <v>993</v>
      </c>
      <c r="J168" t="s">
        <v>4154</v>
      </c>
    </row>
    <row r="169" spans="1:10" x14ac:dyDescent="0.25">
      <c r="A169">
        <v>599.31989999999996</v>
      </c>
      <c r="B169">
        <v>745</v>
      </c>
      <c r="C169">
        <v>784</v>
      </c>
      <c r="D169">
        <v>238.4</v>
      </c>
      <c r="E169" t="s">
        <v>2961</v>
      </c>
      <c r="F169" t="s">
        <v>2962</v>
      </c>
      <c r="H169" t="s">
        <v>52</v>
      </c>
      <c r="I169" t="s">
        <v>568</v>
      </c>
      <c r="J169" t="s">
        <v>2920</v>
      </c>
    </row>
    <row r="170" spans="1:10" x14ac:dyDescent="0.25">
      <c r="A170">
        <v>318.92270000000002</v>
      </c>
      <c r="B170">
        <v>1223</v>
      </c>
      <c r="C170">
        <v>787</v>
      </c>
      <c r="D170">
        <v>178.7</v>
      </c>
      <c r="E170" t="s">
        <v>3263</v>
      </c>
      <c r="F170" t="s">
        <v>3264</v>
      </c>
      <c r="H170" t="s">
        <v>19</v>
      </c>
      <c r="I170" t="s">
        <v>3248</v>
      </c>
      <c r="J170" t="s">
        <v>743</v>
      </c>
    </row>
    <row r="171" spans="1:10" x14ac:dyDescent="0.25">
      <c r="A171">
        <v>192.09389999999999</v>
      </c>
      <c r="B171">
        <v>1548</v>
      </c>
      <c r="C171">
        <v>790</v>
      </c>
      <c r="D171">
        <v>135.69999999999999</v>
      </c>
      <c r="E171" t="s">
        <v>901</v>
      </c>
      <c r="F171" t="s">
        <v>902</v>
      </c>
      <c r="G171" t="s">
        <v>1365</v>
      </c>
      <c r="H171" t="s">
        <v>122</v>
      </c>
      <c r="I171" t="s">
        <v>123</v>
      </c>
    </row>
    <row r="172" spans="1:10" x14ac:dyDescent="0.25">
      <c r="A172">
        <v>363.07690000000002</v>
      </c>
      <c r="B172">
        <v>637</v>
      </c>
      <c r="C172">
        <v>792</v>
      </c>
      <c r="D172">
        <v>190.5</v>
      </c>
      <c r="E172" t="s">
        <v>3291</v>
      </c>
      <c r="F172" t="s">
        <v>3292</v>
      </c>
      <c r="G172" t="s">
        <v>3293</v>
      </c>
      <c r="H172" t="s">
        <v>19</v>
      </c>
      <c r="I172" t="s">
        <v>3248</v>
      </c>
      <c r="J172" t="s">
        <v>743</v>
      </c>
    </row>
    <row r="173" spans="1:10" x14ac:dyDescent="0.25">
      <c r="A173">
        <v>178.07820000000001</v>
      </c>
      <c r="B173">
        <v>1572</v>
      </c>
      <c r="C173">
        <v>797</v>
      </c>
      <c r="D173">
        <v>131.19999999999999</v>
      </c>
      <c r="E173" t="s">
        <v>3854</v>
      </c>
      <c r="F173" t="s">
        <v>120</v>
      </c>
      <c r="G173" s="27">
        <v>31055</v>
      </c>
      <c r="H173" t="s">
        <v>122</v>
      </c>
      <c r="I173" t="s">
        <v>897</v>
      </c>
    </row>
    <row r="174" spans="1:10" x14ac:dyDescent="0.25">
      <c r="A174">
        <v>147.11279999999999</v>
      </c>
      <c r="B174">
        <v>1727</v>
      </c>
      <c r="C174">
        <v>801</v>
      </c>
      <c r="D174">
        <v>131.5</v>
      </c>
      <c r="E174" t="s">
        <v>40</v>
      </c>
      <c r="F174" t="s">
        <v>41</v>
      </c>
      <c r="G174" t="s">
        <v>1969</v>
      </c>
      <c r="H174" t="s">
        <v>19</v>
      </c>
      <c r="I174" t="s">
        <v>20</v>
      </c>
      <c r="J174" t="s">
        <v>21</v>
      </c>
    </row>
    <row r="175" spans="1:10" x14ac:dyDescent="0.25">
      <c r="A175">
        <v>705.39689999999996</v>
      </c>
      <c r="B175">
        <v>1211</v>
      </c>
      <c r="C175">
        <v>805</v>
      </c>
      <c r="D175">
        <v>261.39999999999998</v>
      </c>
      <c r="E175" t="s">
        <v>2230</v>
      </c>
      <c r="F175" t="s">
        <v>2231</v>
      </c>
      <c r="H175" t="s">
        <v>19</v>
      </c>
      <c r="I175" t="s">
        <v>20</v>
      </c>
      <c r="J175" t="s">
        <v>21</v>
      </c>
    </row>
    <row r="176" spans="1:10" x14ac:dyDescent="0.25">
      <c r="A176">
        <v>225.10079999999999</v>
      </c>
      <c r="B176">
        <v>1593</v>
      </c>
      <c r="C176">
        <v>805</v>
      </c>
      <c r="D176">
        <v>153.1</v>
      </c>
      <c r="E176" t="s">
        <v>852</v>
      </c>
      <c r="F176" t="s">
        <v>853</v>
      </c>
      <c r="G176" t="s">
        <v>3812</v>
      </c>
      <c r="H176" t="s">
        <v>19</v>
      </c>
      <c r="I176" t="s">
        <v>854</v>
      </c>
      <c r="J176" t="s">
        <v>855</v>
      </c>
    </row>
    <row r="177" spans="1:10" x14ac:dyDescent="0.25">
      <c r="A177">
        <v>847.66449999999998</v>
      </c>
      <c r="B177">
        <v>993</v>
      </c>
      <c r="C177">
        <v>805</v>
      </c>
      <c r="D177">
        <v>302.3</v>
      </c>
      <c r="E177" t="s">
        <v>4499</v>
      </c>
      <c r="F177" t="s">
        <v>4500</v>
      </c>
      <c r="H177" t="s">
        <v>52</v>
      </c>
      <c r="I177" t="s">
        <v>4323</v>
      </c>
      <c r="J177" t="s">
        <v>4470</v>
      </c>
    </row>
    <row r="178" spans="1:10" x14ac:dyDescent="0.25">
      <c r="A178">
        <v>281.24849999999998</v>
      </c>
      <c r="B178">
        <v>1759</v>
      </c>
      <c r="C178">
        <v>808</v>
      </c>
      <c r="D178">
        <v>175.9</v>
      </c>
      <c r="E178" t="s">
        <v>2399</v>
      </c>
      <c r="F178" t="s">
        <v>74</v>
      </c>
      <c r="G178" t="s">
        <v>2400</v>
      </c>
      <c r="H178" t="s">
        <v>52</v>
      </c>
      <c r="I178" t="s">
        <v>53</v>
      </c>
      <c r="J178" t="s">
        <v>54</v>
      </c>
    </row>
    <row r="179" spans="1:10" x14ac:dyDescent="0.25">
      <c r="A179">
        <v>601.97839999999997</v>
      </c>
      <c r="B179">
        <v>694</v>
      </c>
      <c r="C179">
        <v>810</v>
      </c>
      <c r="D179">
        <v>180.9</v>
      </c>
      <c r="E179" t="s">
        <v>3421</v>
      </c>
      <c r="F179" t="s">
        <v>3422</v>
      </c>
      <c r="G179" t="s">
        <v>3423</v>
      </c>
      <c r="H179" t="s">
        <v>1273</v>
      </c>
      <c r="I179" t="s">
        <v>3407</v>
      </c>
      <c r="J179" t="s">
        <v>3408</v>
      </c>
    </row>
    <row r="180" spans="1:10" x14ac:dyDescent="0.25">
      <c r="A180">
        <v>259.02190000000002</v>
      </c>
      <c r="B180">
        <v>643</v>
      </c>
      <c r="C180">
        <v>812</v>
      </c>
      <c r="D180">
        <v>146.1</v>
      </c>
      <c r="E180" t="s">
        <v>3622</v>
      </c>
      <c r="F180" t="s">
        <v>658</v>
      </c>
      <c r="G180" t="s">
        <v>3623</v>
      </c>
      <c r="H180" t="s">
        <v>93</v>
      </c>
      <c r="I180" t="s">
        <v>94</v>
      </c>
      <c r="J180" t="s">
        <v>95</v>
      </c>
    </row>
    <row r="181" spans="1:10" x14ac:dyDescent="0.25">
      <c r="A181">
        <v>567.30799999999999</v>
      </c>
      <c r="B181">
        <v>1747</v>
      </c>
      <c r="C181">
        <v>813</v>
      </c>
      <c r="D181">
        <v>351.1</v>
      </c>
      <c r="E181" t="s">
        <v>3794</v>
      </c>
      <c r="F181" t="s">
        <v>3795</v>
      </c>
      <c r="G181" t="s">
        <v>3796</v>
      </c>
      <c r="H181" t="s">
        <v>19</v>
      </c>
      <c r="I181" t="s">
        <v>854</v>
      </c>
      <c r="J181" t="s">
        <v>3793</v>
      </c>
    </row>
    <row r="182" spans="1:10" x14ac:dyDescent="0.25">
      <c r="A182">
        <v>365.10520000000002</v>
      </c>
      <c r="B182">
        <v>920</v>
      </c>
      <c r="C182">
        <v>824</v>
      </c>
      <c r="D182">
        <v>176.2</v>
      </c>
      <c r="E182" t="s">
        <v>3630</v>
      </c>
      <c r="F182" t="s">
        <v>467</v>
      </c>
      <c r="G182" t="s">
        <v>3631</v>
      </c>
      <c r="H182" t="s">
        <v>93</v>
      </c>
      <c r="I182" t="s">
        <v>94</v>
      </c>
      <c r="J182" t="s">
        <v>95</v>
      </c>
    </row>
    <row r="183" spans="1:10" x14ac:dyDescent="0.25">
      <c r="A183">
        <v>715.86239999999998</v>
      </c>
      <c r="B183">
        <v>520</v>
      </c>
      <c r="C183">
        <v>840</v>
      </c>
      <c r="D183">
        <v>412.5</v>
      </c>
      <c r="E183" t="s">
        <v>4015</v>
      </c>
      <c r="F183" t="s">
        <v>4016</v>
      </c>
      <c r="H183" t="s">
        <v>1851</v>
      </c>
      <c r="I183" t="s">
        <v>3921</v>
      </c>
    </row>
    <row r="184" spans="1:10" x14ac:dyDescent="0.25">
      <c r="A184">
        <v>440.24709999999999</v>
      </c>
      <c r="B184">
        <v>981</v>
      </c>
      <c r="C184">
        <v>847</v>
      </c>
      <c r="D184">
        <v>212</v>
      </c>
      <c r="E184" t="s">
        <v>482</v>
      </c>
      <c r="F184" t="s">
        <v>483</v>
      </c>
      <c r="G184" t="s">
        <v>2350</v>
      </c>
      <c r="H184" t="s">
        <v>52</v>
      </c>
      <c r="I184" t="s">
        <v>53</v>
      </c>
      <c r="J184" t="s">
        <v>427</v>
      </c>
    </row>
    <row r="185" spans="1:10" x14ac:dyDescent="0.25">
      <c r="A185">
        <v>243.0874</v>
      </c>
      <c r="B185">
        <v>247</v>
      </c>
      <c r="C185">
        <v>848</v>
      </c>
      <c r="D185">
        <v>153.4</v>
      </c>
      <c r="E185" t="s">
        <v>4125</v>
      </c>
      <c r="F185" t="s">
        <v>4126</v>
      </c>
      <c r="G185" t="s">
        <v>4127</v>
      </c>
      <c r="H185" t="s">
        <v>88</v>
      </c>
      <c r="I185" t="s">
        <v>98</v>
      </c>
      <c r="J185" t="s">
        <v>964</v>
      </c>
    </row>
    <row r="186" spans="1:10" x14ac:dyDescent="0.25">
      <c r="A186">
        <v>303.16680000000002</v>
      </c>
      <c r="B186">
        <v>1178</v>
      </c>
      <c r="C186">
        <v>850</v>
      </c>
      <c r="D186">
        <v>166</v>
      </c>
      <c r="E186" t="s">
        <v>1848</v>
      </c>
      <c r="F186" t="s">
        <v>1849</v>
      </c>
      <c r="G186" t="s">
        <v>1850</v>
      </c>
      <c r="H186" t="s">
        <v>1851</v>
      </c>
      <c r="I186" t="s">
        <v>20</v>
      </c>
      <c r="J186" t="s">
        <v>21</v>
      </c>
    </row>
    <row r="187" spans="1:10" x14ac:dyDescent="0.25">
      <c r="A187">
        <v>916.48519999999996</v>
      </c>
      <c r="B187">
        <v>1387</v>
      </c>
      <c r="C187">
        <v>855</v>
      </c>
      <c r="D187">
        <v>288.60000000000002</v>
      </c>
      <c r="E187" t="s">
        <v>2220</v>
      </c>
      <c r="F187" t="s">
        <v>2221</v>
      </c>
      <c r="H187" t="s">
        <v>19</v>
      </c>
      <c r="I187" t="s">
        <v>20</v>
      </c>
      <c r="J187" t="s">
        <v>21</v>
      </c>
    </row>
    <row r="188" spans="1:10" x14ac:dyDescent="0.25">
      <c r="A188">
        <v>291.07100000000003</v>
      </c>
      <c r="B188">
        <v>356</v>
      </c>
      <c r="C188">
        <v>860</v>
      </c>
      <c r="D188">
        <v>174.8</v>
      </c>
      <c r="E188" t="s">
        <v>1414</v>
      </c>
      <c r="F188" t="s">
        <v>1415</v>
      </c>
      <c r="G188" t="s">
        <v>1416</v>
      </c>
      <c r="H188" t="s">
        <v>122</v>
      </c>
      <c r="I188" t="s">
        <v>142</v>
      </c>
      <c r="J188" t="s">
        <v>1413</v>
      </c>
    </row>
    <row r="189" spans="1:10" x14ac:dyDescent="0.25">
      <c r="A189">
        <v>199.02180000000001</v>
      </c>
      <c r="B189">
        <v>417</v>
      </c>
      <c r="C189">
        <v>860</v>
      </c>
      <c r="D189">
        <v>141.6</v>
      </c>
      <c r="E189" t="s">
        <v>419</v>
      </c>
      <c r="F189" t="s">
        <v>420</v>
      </c>
      <c r="G189" t="s">
        <v>2322</v>
      </c>
      <c r="H189" t="s">
        <v>88</v>
      </c>
      <c r="I189" t="s">
        <v>421</v>
      </c>
      <c r="J189" t="s">
        <v>422</v>
      </c>
    </row>
    <row r="190" spans="1:10" x14ac:dyDescent="0.25">
      <c r="A190">
        <v>170.09289999999999</v>
      </c>
      <c r="B190">
        <v>1408</v>
      </c>
      <c r="C190">
        <v>872</v>
      </c>
      <c r="D190">
        <v>135.69999999999999</v>
      </c>
      <c r="E190" t="s">
        <v>318</v>
      </c>
      <c r="F190" t="s">
        <v>319</v>
      </c>
      <c r="G190" t="s">
        <v>1901</v>
      </c>
      <c r="H190" t="s">
        <v>19</v>
      </c>
      <c r="I190" t="s">
        <v>20</v>
      </c>
      <c r="J190" t="s">
        <v>21</v>
      </c>
    </row>
    <row r="191" spans="1:10" x14ac:dyDescent="0.25">
      <c r="A191">
        <v>277.10169999999999</v>
      </c>
      <c r="B191">
        <v>1448</v>
      </c>
      <c r="C191">
        <v>879</v>
      </c>
      <c r="D191">
        <v>157.80000000000001</v>
      </c>
      <c r="E191" t="s">
        <v>1011</v>
      </c>
      <c r="F191" t="s">
        <v>1006</v>
      </c>
      <c r="H191" t="s">
        <v>122</v>
      </c>
      <c r="I191" t="s">
        <v>998</v>
      </c>
    </row>
    <row r="192" spans="1:10" x14ac:dyDescent="0.25">
      <c r="A192">
        <v>317.13619999999997</v>
      </c>
      <c r="B192">
        <v>368</v>
      </c>
      <c r="C192">
        <v>884</v>
      </c>
      <c r="D192">
        <v>172.9</v>
      </c>
      <c r="E192" t="s">
        <v>1473</v>
      </c>
      <c r="F192" t="s">
        <v>1474</v>
      </c>
      <c r="G192" t="s">
        <v>1475</v>
      </c>
      <c r="H192" t="s">
        <v>122</v>
      </c>
      <c r="I192" t="s">
        <v>142</v>
      </c>
      <c r="J192" t="s">
        <v>203</v>
      </c>
    </row>
    <row r="193" spans="1:10" x14ac:dyDescent="0.25">
      <c r="A193">
        <v>652.58339999999998</v>
      </c>
      <c r="B193">
        <v>1356</v>
      </c>
      <c r="C193">
        <v>885</v>
      </c>
      <c r="D193">
        <v>5221.1000000000004</v>
      </c>
      <c r="E193" t="s">
        <v>4076</v>
      </c>
      <c r="F193" t="s">
        <v>4077</v>
      </c>
      <c r="G193" t="s">
        <v>4074</v>
      </c>
      <c r="H193" t="s">
        <v>19</v>
      </c>
      <c r="I193" t="s">
        <v>4075</v>
      </c>
    </row>
    <row r="194" spans="1:10" x14ac:dyDescent="0.25">
      <c r="A194">
        <v>860.69550000000004</v>
      </c>
      <c r="B194">
        <v>1668</v>
      </c>
      <c r="C194">
        <v>896</v>
      </c>
      <c r="D194">
        <v>307.5</v>
      </c>
      <c r="E194" t="s">
        <v>4417</v>
      </c>
      <c r="F194" t="s">
        <v>4418</v>
      </c>
      <c r="H194" t="s">
        <v>52</v>
      </c>
      <c r="I194" t="s">
        <v>4323</v>
      </c>
      <c r="J194" t="s">
        <v>4362</v>
      </c>
    </row>
    <row r="195" spans="1:10" x14ac:dyDescent="0.25">
      <c r="A195">
        <v>240.93379999999999</v>
      </c>
      <c r="B195">
        <v>1654</v>
      </c>
      <c r="C195">
        <v>911</v>
      </c>
      <c r="D195">
        <v>141.9</v>
      </c>
      <c r="E195" t="s">
        <v>889</v>
      </c>
      <c r="F195" t="s">
        <v>890</v>
      </c>
      <c r="H195" t="s">
        <v>88</v>
      </c>
      <c r="I195" t="s">
        <v>102</v>
      </c>
      <c r="J195" t="s">
        <v>1024</v>
      </c>
    </row>
    <row r="196" spans="1:10" x14ac:dyDescent="0.25">
      <c r="A196">
        <v>809.65359999999998</v>
      </c>
      <c r="B196">
        <v>700</v>
      </c>
      <c r="C196">
        <v>913</v>
      </c>
      <c r="D196">
        <v>299</v>
      </c>
      <c r="E196" t="s">
        <v>4507</v>
      </c>
      <c r="F196" t="s">
        <v>4508</v>
      </c>
      <c r="H196" t="s">
        <v>52</v>
      </c>
      <c r="I196" t="s">
        <v>4323</v>
      </c>
      <c r="J196" t="s">
        <v>4470</v>
      </c>
    </row>
    <row r="197" spans="1:10" x14ac:dyDescent="0.25">
      <c r="A197">
        <v>267.07870000000003</v>
      </c>
      <c r="B197">
        <v>728</v>
      </c>
      <c r="C197">
        <v>916</v>
      </c>
      <c r="D197">
        <v>161.6</v>
      </c>
      <c r="E197" t="s">
        <v>929</v>
      </c>
      <c r="F197" t="s">
        <v>930</v>
      </c>
      <c r="G197" t="s">
        <v>1698</v>
      </c>
      <c r="H197" t="s">
        <v>88</v>
      </c>
      <c r="I197" t="s">
        <v>1699</v>
      </c>
    </row>
    <row r="198" spans="1:10" x14ac:dyDescent="0.25">
      <c r="A198">
        <v>808.58320000000003</v>
      </c>
      <c r="B198">
        <v>451</v>
      </c>
      <c r="C198">
        <v>924</v>
      </c>
      <c r="D198">
        <v>296.89999999999998</v>
      </c>
      <c r="E198" t="s">
        <v>600</v>
      </c>
      <c r="F198" t="s">
        <v>601</v>
      </c>
      <c r="G198" t="s">
        <v>2669</v>
      </c>
      <c r="H198" t="s">
        <v>52</v>
      </c>
      <c r="I198" t="s">
        <v>568</v>
      </c>
      <c r="J198" t="s">
        <v>569</v>
      </c>
    </row>
    <row r="199" spans="1:10" x14ac:dyDescent="0.25">
      <c r="A199">
        <v>347.2586</v>
      </c>
      <c r="B199">
        <v>665</v>
      </c>
      <c r="C199">
        <v>937</v>
      </c>
      <c r="D199">
        <v>200.4</v>
      </c>
      <c r="E199" t="s">
        <v>455</v>
      </c>
      <c r="F199" t="s">
        <v>456</v>
      </c>
      <c r="G199" t="s">
        <v>2496</v>
      </c>
      <c r="H199" t="s">
        <v>52</v>
      </c>
      <c r="I199" t="s">
        <v>53</v>
      </c>
      <c r="J199" t="s">
        <v>54</v>
      </c>
    </row>
    <row r="200" spans="1:10" x14ac:dyDescent="0.25">
      <c r="A200">
        <v>450.01659999999998</v>
      </c>
      <c r="B200">
        <v>1085</v>
      </c>
      <c r="C200">
        <v>941</v>
      </c>
      <c r="D200">
        <v>188.1</v>
      </c>
      <c r="E200" t="s">
        <v>3858</v>
      </c>
      <c r="F200" t="s">
        <v>979</v>
      </c>
      <c r="G200" t="s">
        <v>3859</v>
      </c>
      <c r="H200" t="s">
        <v>122</v>
      </c>
      <c r="I200" t="s">
        <v>3860</v>
      </c>
      <c r="J200" t="s">
        <v>3861</v>
      </c>
    </row>
    <row r="201" spans="1:10" x14ac:dyDescent="0.25">
      <c r="A201">
        <v>699.22709999999995</v>
      </c>
      <c r="B201">
        <v>719</v>
      </c>
      <c r="C201">
        <v>943</v>
      </c>
      <c r="D201">
        <v>246.3</v>
      </c>
      <c r="E201" t="s">
        <v>676</v>
      </c>
      <c r="F201" t="s">
        <v>677</v>
      </c>
      <c r="G201" t="s">
        <v>3181</v>
      </c>
      <c r="H201" t="s">
        <v>88</v>
      </c>
      <c r="I201" t="s">
        <v>678</v>
      </c>
      <c r="J201" t="s">
        <v>679</v>
      </c>
    </row>
    <row r="202" spans="1:10" x14ac:dyDescent="0.25">
      <c r="A202">
        <v>639.24019999999996</v>
      </c>
      <c r="B202">
        <v>644</v>
      </c>
      <c r="C202">
        <v>943</v>
      </c>
      <c r="D202">
        <v>380</v>
      </c>
      <c r="E202" t="s">
        <v>3797</v>
      </c>
      <c r="F202" t="s">
        <v>3798</v>
      </c>
      <c r="H202" t="s">
        <v>19</v>
      </c>
      <c r="I202" t="s">
        <v>854</v>
      </c>
      <c r="J202" t="s">
        <v>3793</v>
      </c>
    </row>
    <row r="203" spans="1:10" x14ac:dyDescent="0.25">
      <c r="A203">
        <v>856.50800000000004</v>
      </c>
      <c r="B203">
        <v>957</v>
      </c>
      <c r="C203">
        <v>945</v>
      </c>
      <c r="D203">
        <v>291</v>
      </c>
      <c r="E203" t="s">
        <v>3015</v>
      </c>
      <c r="F203" t="s">
        <v>3016</v>
      </c>
      <c r="H203" t="s">
        <v>52</v>
      </c>
      <c r="I203" t="s">
        <v>568</v>
      </c>
      <c r="J203" t="s">
        <v>2990</v>
      </c>
    </row>
    <row r="204" spans="1:10" x14ac:dyDescent="0.25">
      <c r="A204">
        <v>172.03960000000001</v>
      </c>
      <c r="B204">
        <v>774</v>
      </c>
      <c r="C204">
        <v>945</v>
      </c>
      <c r="D204">
        <v>134.6</v>
      </c>
      <c r="E204" t="s">
        <v>4311</v>
      </c>
      <c r="F204" t="s">
        <v>4312</v>
      </c>
      <c r="G204" t="s">
        <v>4313</v>
      </c>
      <c r="H204" t="s">
        <v>88</v>
      </c>
      <c r="I204" t="s">
        <v>1066</v>
      </c>
      <c r="J204" t="s">
        <v>1070</v>
      </c>
    </row>
    <row r="205" spans="1:10" x14ac:dyDescent="0.25">
      <c r="A205">
        <v>946.47720000000004</v>
      </c>
      <c r="B205">
        <v>1542</v>
      </c>
      <c r="C205">
        <v>954</v>
      </c>
      <c r="D205">
        <v>319.89999999999998</v>
      </c>
      <c r="E205" t="s">
        <v>3583</v>
      </c>
      <c r="F205" t="s">
        <v>3584</v>
      </c>
      <c r="G205" t="s">
        <v>3585</v>
      </c>
      <c r="H205" t="s">
        <v>93</v>
      </c>
      <c r="I205" t="s">
        <v>94</v>
      </c>
      <c r="J205" t="s">
        <v>95</v>
      </c>
    </row>
    <row r="206" spans="1:10" x14ac:dyDescent="0.25">
      <c r="A206">
        <v>863.69820000000004</v>
      </c>
      <c r="B206">
        <v>1587</v>
      </c>
      <c r="C206">
        <v>958</v>
      </c>
      <c r="D206">
        <v>307.7</v>
      </c>
      <c r="E206" t="s">
        <v>4515</v>
      </c>
      <c r="F206" t="s">
        <v>4516</v>
      </c>
      <c r="H206" t="s">
        <v>52</v>
      </c>
      <c r="I206" t="s">
        <v>4323</v>
      </c>
      <c r="J206" t="s">
        <v>4470</v>
      </c>
    </row>
    <row r="207" spans="1:10" x14ac:dyDescent="0.25">
      <c r="A207">
        <v>167.08260000000001</v>
      </c>
      <c r="B207">
        <v>794</v>
      </c>
      <c r="C207">
        <v>962</v>
      </c>
      <c r="D207">
        <v>136.4</v>
      </c>
      <c r="E207" t="s">
        <v>1031</v>
      </c>
      <c r="F207" t="s">
        <v>1032</v>
      </c>
      <c r="G207" t="s">
        <v>4243</v>
      </c>
      <c r="H207" t="s">
        <v>88</v>
      </c>
      <c r="I207" t="s">
        <v>102</v>
      </c>
      <c r="J207" t="s">
        <v>1033</v>
      </c>
    </row>
    <row r="208" spans="1:10" x14ac:dyDescent="0.25">
      <c r="A208">
        <v>317.69979999999998</v>
      </c>
      <c r="B208">
        <v>1711</v>
      </c>
      <c r="C208">
        <v>970</v>
      </c>
      <c r="D208">
        <v>286.10000000000002</v>
      </c>
      <c r="E208" t="s">
        <v>1764</v>
      </c>
      <c r="F208" t="s">
        <v>1765</v>
      </c>
      <c r="G208" t="s">
        <v>1766</v>
      </c>
      <c r="H208" t="s">
        <v>19</v>
      </c>
      <c r="I208" t="s">
        <v>20</v>
      </c>
      <c r="J208" t="s">
        <v>21</v>
      </c>
    </row>
    <row r="209" spans="1:10" x14ac:dyDescent="0.25">
      <c r="A209">
        <v>498.93049999999999</v>
      </c>
      <c r="B209">
        <v>870</v>
      </c>
      <c r="C209">
        <v>982</v>
      </c>
      <c r="D209">
        <v>168.9</v>
      </c>
      <c r="E209" t="s">
        <v>1359</v>
      </c>
      <c r="F209" t="s">
        <v>1316</v>
      </c>
      <c r="G209" t="s">
        <v>1360</v>
      </c>
      <c r="H209" t="s">
        <v>1273</v>
      </c>
      <c r="I209" t="s">
        <v>1274</v>
      </c>
      <c r="J209" t="s">
        <v>1275</v>
      </c>
    </row>
    <row r="210" spans="1:10" x14ac:dyDescent="0.25">
      <c r="A210">
        <v>157.10169999999999</v>
      </c>
      <c r="B210">
        <v>185</v>
      </c>
      <c r="C210">
        <v>983</v>
      </c>
      <c r="D210">
        <v>129.4</v>
      </c>
      <c r="E210" t="s">
        <v>688</v>
      </c>
      <c r="F210" t="s">
        <v>689</v>
      </c>
      <c r="G210" t="s">
        <v>3215</v>
      </c>
      <c r="H210" t="s">
        <v>122</v>
      </c>
      <c r="I210" t="s">
        <v>690</v>
      </c>
    </row>
    <row r="211" spans="1:10" x14ac:dyDescent="0.25">
      <c r="A211">
        <v>851.26</v>
      </c>
      <c r="B211">
        <v>1526</v>
      </c>
      <c r="C211">
        <v>985</v>
      </c>
      <c r="D211">
        <v>257.2</v>
      </c>
      <c r="E211" t="s">
        <v>832</v>
      </c>
      <c r="F211" t="s">
        <v>780</v>
      </c>
      <c r="G211" t="s">
        <v>3637</v>
      </c>
      <c r="H211" t="s">
        <v>93</v>
      </c>
      <c r="I211" t="s">
        <v>94</v>
      </c>
      <c r="J211" t="s">
        <v>95</v>
      </c>
    </row>
    <row r="212" spans="1:10" x14ac:dyDescent="0.25">
      <c r="A212">
        <v>289.07119999999998</v>
      </c>
      <c r="B212">
        <v>1672</v>
      </c>
      <c r="C212">
        <v>988</v>
      </c>
      <c r="D212">
        <v>159.4</v>
      </c>
      <c r="E212" t="s">
        <v>528</v>
      </c>
      <c r="F212" t="s">
        <v>529</v>
      </c>
      <c r="G212" t="s">
        <v>2547</v>
      </c>
      <c r="H212" t="s">
        <v>83</v>
      </c>
      <c r="I212" t="s">
        <v>84</v>
      </c>
      <c r="J212" t="s">
        <v>530</v>
      </c>
    </row>
    <row r="213" spans="1:10" x14ac:dyDescent="0.25">
      <c r="A213">
        <v>311.14780000000002</v>
      </c>
      <c r="B213">
        <v>1255</v>
      </c>
      <c r="C213">
        <v>990</v>
      </c>
      <c r="D213">
        <v>170</v>
      </c>
      <c r="E213" t="s">
        <v>1465</v>
      </c>
      <c r="F213" t="s">
        <v>1466</v>
      </c>
      <c r="H213" t="s">
        <v>122</v>
      </c>
      <c r="I213" t="s">
        <v>142</v>
      </c>
      <c r="J213" t="s">
        <v>203</v>
      </c>
    </row>
    <row r="214" spans="1:10" x14ac:dyDescent="0.25">
      <c r="A214">
        <v>351.26760000000002</v>
      </c>
      <c r="B214">
        <v>1174</v>
      </c>
      <c r="C214">
        <v>994</v>
      </c>
      <c r="D214">
        <v>202.1</v>
      </c>
      <c r="E214" t="s">
        <v>3279</v>
      </c>
      <c r="F214" t="s">
        <v>3280</v>
      </c>
      <c r="G214" t="s">
        <v>3281</v>
      </c>
      <c r="H214" t="s">
        <v>19</v>
      </c>
      <c r="I214" t="s">
        <v>3248</v>
      </c>
      <c r="J214" t="s">
        <v>743</v>
      </c>
    </row>
    <row r="215" spans="1:10" x14ac:dyDescent="0.25">
      <c r="A215">
        <v>831.50350000000003</v>
      </c>
      <c r="B215">
        <v>292</v>
      </c>
      <c r="C215">
        <v>1002</v>
      </c>
      <c r="D215">
        <v>285.10000000000002</v>
      </c>
      <c r="E215" t="s">
        <v>2923</v>
      </c>
      <c r="F215" t="s">
        <v>2924</v>
      </c>
      <c r="H215" t="s">
        <v>52</v>
      </c>
      <c r="I215" t="s">
        <v>568</v>
      </c>
      <c r="J215" t="s">
        <v>2920</v>
      </c>
    </row>
    <row r="216" spans="1:10" x14ac:dyDescent="0.25">
      <c r="A216">
        <v>512.96040000000005</v>
      </c>
      <c r="B216">
        <v>860</v>
      </c>
      <c r="C216">
        <v>1005</v>
      </c>
      <c r="D216">
        <v>174.2</v>
      </c>
      <c r="E216" t="s">
        <v>1300</v>
      </c>
      <c r="F216" t="s">
        <v>1301</v>
      </c>
      <c r="G216" t="s">
        <v>1302</v>
      </c>
      <c r="H216" t="s">
        <v>1273</v>
      </c>
      <c r="I216" t="s">
        <v>1274</v>
      </c>
      <c r="J216" t="s">
        <v>1275</v>
      </c>
    </row>
    <row r="217" spans="1:10" x14ac:dyDescent="0.25">
      <c r="A217">
        <v>429.37259999999998</v>
      </c>
      <c r="B217">
        <v>1568</v>
      </c>
      <c r="C217">
        <v>1009</v>
      </c>
      <c r="D217">
        <v>208.9</v>
      </c>
      <c r="E217" t="s">
        <v>937</v>
      </c>
      <c r="F217" t="s">
        <v>938</v>
      </c>
      <c r="G217" s="27">
        <v>21590</v>
      </c>
      <c r="H217" t="s">
        <v>52</v>
      </c>
      <c r="I217" t="s">
        <v>932</v>
      </c>
      <c r="J217" t="s">
        <v>939</v>
      </c>
    </row>
    <row r="218" spans="1:10" x14ac:dyDescent="0.25">
      <c r="A218">
        <v>765.57169999999996</v>
      </c>
      <c r="B218">
        <v>1078</v>
      </c>
      <c r="C218">
        <v>1021</v>
      </c>
      <c r="D218">
        <v>288.7</v>
      </c>
      <c r="E218" t="s">
        <v>4475</v>
      </c>
      <c r="F218" t="s">
        <v>4476</v>
      </c>
      <c r="H218" t="s">
        <v>52</v>
      </c>
      <c r="I218" t="s">
        <v>4323</v>
      </c>
      <c r="J218" t="s">
        <v>4470</v>
      </c>
    </row>
    <row r="219" spans="1:10" x14ac:dyDescent="0.25">
      <c r="A219">
        <v>387.02929999999998</v>
      </c>
      <c r="B219">
        <v>377</v>
      </c>
      <c r="C219">
        <v>1025</v>
      </c>
      <c r="D219">
        <v>176.6</v>
      </c>
      <c r="E219" t="s">
        <v>4183</v>
      </c>
      <c r="F219" t="s">
        <v>4184</v>
      </c>
      <c r="G219" t="s">
        <v>4185</v>
      </c>
      <c r="H219" t="s">
        <v>106</v>
      </c>
      <c r="I219" t="s">
        <v>993</v>
      </c>
      <c r="J219" t="s">
        <v>980</v>
      </c>
    </row>
    <row r="220" spans="1:10" x14ac:dyDescent="0.25">
      <c r="A220">
        <v>824.66579999999999</v>
      </c>
      <c r="B220">
        <v>1149</v>
      </c>
      <c r="C220">
        <v>1027</v>
      </c>
      <c r="D220">
        <v>304</v>
      </c>
      <c r="E220" t="s">
        <v>4381</v>
      </c>
      <c r="F220" t="s">
        <v>4382</v>
      </c>
      <c r="H220" t="s">
        <v>52</v>
      </c>
      <c r="I220" t="s">
        <v>4323</v>
      </c>
      <c r="J220" t="s">
        <v>4362</v>
      </c>
    </row>
    <row r="221" spans="1:10" x14ac:dyDescent="0.25">
      <c r="A221">
        <v>304.90949999999998</v>
      </c>
      <c r="B221">
        <v>1676</v>
      </c>
      <c r="C221">
        <v>1033</v>
      </c>
      <c r="D221">
        <v>163.4</v>
      </c>
      <c r="E221" t="s">
        <v>242</v>
      </c>
      <c r="F221" t="s">
        <v>233</v>
      </c>
      <c r="G221" t="s">
        <v>1530</v>
      </c>
      <c r="H221" t="s">
        <v>122</v>
      </c>
      <c r="I221" t="s">
        <v>142</v>
      </c>
      <c r="J221" t="s">
        <v>143</v>
      </c>
    </row>
    <row r="222" spans="1:10" x14ac:dyDescent="0.25">
      <c r="A222">
        <v>180.0856</v>
      </c>
      <c r="B222">
        <v>1303</v>
      </c>
      <c r="C222">
        <v>1034</v>
      </c>
      <c r="D222">
        <v>138.30000000000001</v>
      </c>
      <c r="E222" t="s">
        <v>3713</v>
      </c>
      <c r="F222" t="s">
        <v>802</v>
      </c>
      <c r="G222" t="s">
        <v>3714</v>
      </c>
      <c r="H222" t="s">
        <v>93</v>
      </c>
      <c r="I222" t="s">
        <v>94</v>
      </c>
      <c r="J222" t="s">
        <v>95</v>
      </c>
    </row>
    <row r="223" spans="1:10" x14ac:dyDescent="0.25">
      <c r="A223">
        <v>612.95389999999998</v>
      </c>
      <c r="B223">
        <v>1000</v>
      </c>
      <c r="C223">
        <v>1040</v>
      </c>
      <c r="D223">
        <v>191.4</v>
      </c>
      <c r="E223" t="s">
        <v>1297</v>
      </c>
      <c r="F223" t="s">
        <v>1298</v>
      </c>
      <c r="G223" t="s">
        <v>1299</v>
      </c>
      <c r="H223" t="s">
        <v>1273</v>
      </c>
      <c r="I223" t="s">
        <v>1274</v>
      </c>
      <c r="J223" t="s">
        <v>1275</v>
      </c>
    </row>
    <row r="224" spans="1:10" x14ac:dyDescent="0.25">
      <c r="A224">
        <v>840</v>
      </c>
      <c r="B224">
        <v>644</v>
      </c>
      <c r="C224">
        <v>1040</v>
      </c>
      <c r="D224">
        <v>226.1</v>
      </c>
      <c r="E224" t="s">
        <v>4205</v>
      </c>
      <c r="F224" t="s">
        <v>4206</v>
      </c>
      <c r="G224" t="s">
        <v>4207</v>
      </c>
      <c r="H224" t="s">
        <v>122</v>
      </c>
      <c r="I224" t="s">
        <v>998</v>
      </c>
      <c r="J224" t="s">
        <v>999</v>
      </c>
    </row>
    <row r="225" spans="1:10" x14ac:dyDescent="0.25">
      <c r="A225">
        <v>182.0806</v>
      </c>
      <c r="B225">
        <v>1592</v>
      </c>
      <c r="C225">
        <v>1045</v>
      </c>
      <c r="D225">
        <v>145.5</v>
      </c>
      <c r="E225" t="s">
        <v>48</v>
      </c>
      <c r="F225" t="s">
        <v>49</v>
      </c>
      <c r="G225" t="s">
        <v>1990</v>
      </c>
      <c r="H225" t="s">
        <v>19</v>
      </c>
      <c r="I225" t="s">
        <v>20</v>
      </c>
      <c r="J225" t="s">
        <v>21</v>
      </c>
    </row>
    <row r="226" spans="1:10" x14ac:dyDescent="0.25">
      <c r="A226">
        <v>231.11439999999999</v>
      </c>
      <c r="B226">
        <v>829</v>
      </c>
      <c r="C226">
        <v>1055</v>
      </c>
      <c r="D226">
        <v>155.9</v>
      </c>
      <c r="E226" t="s">
        <v>3127</v>
      </c>
      <c r="F226" t="s">
        <v>3128</v>
      </c>
      <c r="G226" t="s">
        <v>3129</v>
      </c>
      <c r="H226" t="s">
        <v>88</v>
      </c>
      <c r="I226" t="s">
        <v>640</v>
      </c>
      <c r="J226" t="s">
        <v>3123</v>
      </c>
    </row>
    <row r="227" spans="1:10" x14ac:dyDescent="0.25">
      <c r="A227">
        <v>387.12909999999999</v>
      </c>
      <c r="B227">
        <v>325</v>
      </c>
      <c r="C227">
        <v>1062</v>
      </c>
      <c r="D227">
        <v>190.9</v>
      </c>
      <c r="E227" t="s">
        <v>952</v>
      </c>
      <c r="F227" t="s">
        <v>953</v>
      </c>
      <c r="G227" t="s">
        <v>4071</v>
      </c>
      <c r="H227" t="s">
        <v>52</v>
      </c>
      <c r="I227" t="s">
        <v>932</v>
      </c>
      <c r="J227" t="s">
        <v>951</v>
      </c>
    </row>
    <row r="228" spans="1:10" x14ac:dyDescent="0.25">
      <c r="A228">
        <v>462.9633</v>
      </c>
      <c r="B228">
        <v>800</v>
      </c>
      <c r="C228">
        <v>1063</v>
      </c>
      <c r="D228">
        <v>165.1</v>
      </c>
      <c r="E228" t="s">
        <v>1348</v>
      </c>
      <c r="F228" t="s">
        <v>1313</v>
      </c>
      <c r="G228" t="s">
        <v>1314</v>
      </c>
      <c r="H228" t="s">
        <v>1273</v>
      </c>
      <c r="I228" t="s">
        <v>1274</v>
      </c>
      <c r="J228" t="s">
        <v>1275</v>
      </c>
    </row>
    <row r="229" spans="1:10" x14ac:dyDescent="0.25">
      <c r="A229">
        <v>191.0789</v>
      </c>
      <c r="B229">
        <v>896</v>
      </c>
      <c r="C229">
        <v>1064</v>
      </c>
      <c r="D229">
        <v>145.69999999999999</v>
      </c>
      <c r="E229" t="s">
        <v>1031</v>
      </c>
      <c r="F229" t="s">
        <v>1032</v>
      </c>
      <c r="G229" t="s">
        <v>4243</v>
      </c>
      <c r="H229" t="s">
        <v>88</v>
      </c>
      <c r="I229" t="s">
        <v>102</v>
      </c>
      <c r="J229" t="s">
        <v>1033</v>
      </c>
    </row>
    <row r="230" spans="1:10" x14ac:dyDescent="0.25">
      <c r="A230">
        <v>844.56470000000002</v>
      </c>
      <c r="B230">
        <v>1303</v>
      </c>
      <c r="C230">
        <v>1066</v>
      </c>
      <c r="D230">
        <v>298.5</v>
      </c>
      <c r="E230" t="s">
        <v>2711</v>
      </c>
      <c r="F230" t="s">
        <v>2712</v>
      </c>
      <c r="H230" t="s">
        <v>52</v>
      </c>
      <c r="I230" t="s">
        <v>568</v>
      </c>
      <c r="J230" t="s">
        <v>569</v>
      </c>
    </row>
    <row r="231" spans="1:10" x14ac:dyDescent="0.25">
      <c r="A231">
        <v>1130.4055000000001</v>
      </c>
      <c r="B231">
        <v>185</v>
      </c>
      <c r="C231">
        <v>1078</v>
      </c>
      <c r="D231">
        <v>3835.6</v>
      </c>
      <c r="E231" t="s">
        <v>4076</v>
      </c>
      <c r="F231" t="s">
        <v>4077</v>
      </c>
      <c r="G231" t="s">
        <v>4074</v>
      </c>
      <c r="H231" t="s">
        <v>19</v>
      </c>
      <c r="I231" t="s">
        <v>4075</v>
      </c>
    </row>
    <row r="232" spans="1:10" x14ac:dyDescent="0.25">
      <c r="A232">
        <v>151.06100000000001</v>
      </c>
      <c r="B232">
        <v>635</v>
      </c>
      <c r="C232">
        <v>1087</v>
      </c>
      <c r="D232">
        <v>125.2</v>
      </c>
      <c r="E232" t="s">
        <v>3726</v>
      </c>
      <c r="F232" t="s">
        <v>849</v>
      </c>
      <c r="G232" t="s">
        <v>3727</v>
      </c>
      <c r="H232" t="s">
        <v>93</v>
      </c>
      <c r="I232" t="s">
        <v>94</v>
      </c>
      <c r="J232" t="s">
        <v>95</v>
      </c>
    </row>
    <row r="233" spans="1:10" x14ac:dyDescent="0.25">
      <c r="A233">
        <v>804.57839999999999</v>
      </c>
      <c r="B233">
        <v>1533</v>
      </c>
      <c r="C233">
        <v>1090</v>
      </c>
      <c r="D233">
        <v>290.8</v>
      </c>
      <c r="E233" t="s">
        <v>2697</v>
      </c>
      <c r="F233" t="s">
        <v>599</v>
      </c>
      <c r="H233" t="s">
        <v>52</v>
      </c>
      <c r="I233" t="s">
        <v>568</v>
      </c>
      <c r="J233" t="s">
        <v>569</v>
      </c>
    </row>
    <row r="234" spans="1:10" x14ac:dyDescent="0.25">
      <c r="A234">
        <v>471.7543</v>
      </c>
      <c r="B234">
        <v>1681</v>
      </c>
      <c r="C234">
        <v>1093</v>
      </c>
      <c r="D234">
        <v>319.39999999999998</v>
      </c>
      <c r="E234" t="s">
        <v>4000</v>
      </c>
      <c r="F234" t="s">
        <v>4001</v>
      </c>
      <c r="G234" t="s">
        <v>1850</v>
      </c>
      <c r="H234" t="s">
        <v>1851</v>
      </c>
      <c r="I234" t="s">
        <v>3921</v>
      </c>
    </row>
    <row r="235" spans="1:10" x14ac:dyDescent="0.25">
      <c r="A235">
        <v>384.03320000000002</v>
      </c>
      <c r="B235">
        <v>1022</v>
      </c>
      <c r="C235">
        <v>1096</v>
      </c>
      <c r="D235">
        <v>172.2</v>
      </c>
      <c r="E235" t="s">
        <v>4178</v>
      </c>
      <c r="F235" t="s">
        <v>986</v>
      </c>
      <c r="G235" t="s">
        <v>4179</v>
      </c>
      <c r="H235" t="s">
        <v>106</v>
      </c>
      <c r="I235" t="s">
        <v>993</v>
      </c>
      <c r="J235" t="s">
        <v>980</v>
      </c>
    </row>
    <row r="236" spans="1:10" x14ac:dyDescent="0.25">
      <c r="A236">
        <v>152.06710000000001</v>
      </c>
      <c r="B236">
        <v>1027</v>
      </c>
      <c r="C236">
        <v>1099</v>
      </c>
      <c r="D236">
        <v>139</v>
      </c>
      <c r="E236" t="s">
        <v>1953</v>
      </c>
      <c r="F236" t="s">
        <v>361</v>
      </c>
      <c r="G236" t="s">
        <v>1954</v>
      </c>
      <c r="H236" t="s">
        <v>19</v>
      </c>
      <c r="I236" t="s">
        <v>20</v>
      </c>
      <c r="J236" t="s">
        <v>21</v>
      </c>
    </row>
    <row r="237" spans="1:10" x14ac:dyDescent="0.25">
      <c r="A237">
        <v>952.08150000000001</v>
      </c>
      <c r="B237">
        <v>829</v>
      </c>
      <c r="C237">
        <v>1099</v>
      </c>
      <c r="D237">
        <v>2058.9</v>
      </c>
      <c r="E237" t="s">
        <v>4078</v>
      </c>
      <c r="F237" t="s">
        <v>4079</v>
      </c>
      <c r="G237" t="s">
        <v>4080</v>
      </c>
      <c r="H237" t="s">
        <v>19</v>
      </c>
      <c r="I237" t="s">
        <v>4075</v>
      </c>
    </row>
    <row r="238" spans="1:10" x14ac:dyDescent="0.25">
      <c r="A238">
        <v>969.01409999999998</v>
      </c>
      <c r="B238">
        <v>465</v>
      </c>
      <c r="C238">
        <v>1100</v>
      </c>
      <c r="D238">
        <v>548</v>
      </c>
      <c r="E238" t="s">
        <v>3952</v>
      </c>
      <c r="F238" t="s">
        <v>3953</v>
      </c>
      <c r="G238" t="s">
        <v>1850</v>
      </c>
      <c r="H238" t="s">
        <v>1851</v>
      </c>
      <c r="I238" t="s">
        <v>3921</v>
      </c>
    </row>
    <row r="239" spans="1:10" x14ac:dyDescent="0.25">
      <c r="A239">
        <v>891.69410000000005</v>
      </c>
      <c r="B239">
        <v>899</v>
      </c>
      <c r="C239">
        <v>1108</v>
      </c>
      <c r="D239">
        <v>327.60000000000002</v>
      </c>
      <c r="E239" t="s">
        <v>3342</v>
      </c>
      <c r="F239" t="s">
        <v>3343</v>
      </c>
      <c r="G239" t="s">
        <v>3344</v>
      </c>
      <c r="H239" t="s">
        <v>19</v>
      </c>
      <c r="I239" t="s">
        <v>3248</v>
      </c>
      <c r="J239" t="s">
        <v>743</v>
      </c>
    </row>
    <row r="240" spans="1:10" x14ac:dyDescent="0.25">
      <c r="A240">
        <v>786.91869999999994</v>
      </c>
      <c r="B240">
        <v>907</v>
      </c>
      <c r="C240">
        <v>1108</v>
      </c>
      <c r="D240">
        <v>897.1</v>
      </c>
      <c r="E240" t="s">
        <v>3996</v>
      </c>
      <c r="F240" t="s">
        <v>3997</v>
      </c>
      <c r="G240" t="s">
        <v>1850</v>
      </c>
      <c r="H240" t="s">
        <v>1851</v>
      </c>
      <c r="I240" t="s">
        <v>3921</v>
      </c>
    </row>
    <row r="241" spans="1:10" x14ac:dyDescent="0.25">
      <c r="A241">
        <v>843.65599999999995</v>
      </c>
      <c r="B241">
        <v>425</v>
      </c>
      <c r="C241">
        <v>1108</v>
      </c>
      <c r="D241">
        <v>303.3</v>
      </c>
      <c r="E241" t="s">
        <v>4491</v>
      </c>
      <c r="F241" t="s">
        <v>4492</v>
      </c>
      <c r="H241" t="s">
        <v>52</v>
      </c>
      <c r="I241" t="s">
        <v>4323</v>
      </c>
      <c r="J241" t="s">
        <v>4470</v>
      </c>
    </row>
    <row r="242" spans="1:10" x14ac:dyDescent="0.25">
      <c r="A242">
        <v>602.36300000000006</v>
      </c>
      <c r="B242">
        <v>1103</v>
      </c>
      <c r="C242">
        <v>1113</v>
      </c>
      <c r="D242">
        <v>240.4</v>
      </c>
      <c r="E242" t="s">
        <v>2161</v>
      </c>
      <c r="F242" t="s">
        <v>2162</v>
      </c>
      <c r="H242" t="s">
        <v>19</v>
      </c>
      <c r="I242" t="s">
        <v>20</v>
      </c>
      <c r="J242" t="s">
        <v>21</v>
      </c>
    </row>
    <row r="243" spans="1:10" x14ac:dyDescent="0.25">
      <c r="A243">
        <v>249.0224</v>
      </c>
      <c r="B243">
        <v>1380</v>
      </c>
      <c r="C243">
        <v>1118</v>
      </c>
      <c r="D243">
        <v>155.5</v>
      </c>
      <c r="E243" t="s">
        <v>1421</v>
      </c>
      <c r="F243" t="s">
        <v>1420</v>
      </c>
      <c r="G243" s="27">
        <v>29465</v>
      </c>
      <c r="H243" t="s">
        <v>122</v>
      </c>
      <c r="I243" t="s">
        <v>142</v>
      </c>
      <c r="J243" t="s">
        <v>1413</v>
      </c>
    </row>
    <row r="244" spans="1:10" x14ac:dyDescent="0.25">
      <c r="A244">
        <v>206.1095</v>
      </c>
      <c r="B244">
        <v>303</v>
      </c>
      <c r="C244">
        <v>1123</v>
      </c>
      <c r="D244">
        <v>142.80000000000001</v>
      </c>
      <c r="E244" t="s">
        <v>903</v>
      </c>
      <c r="F244" t="s">
        <v>900</v>
      </c>
      <c r="G244" t="s">
        <v>3849</v>
      </c>
      <c r="H244" t="s">
        <v>122</v>
      </c>
      <c r="I244" t="s">
        <v>897</v>
      </c>
    </row>
    <row r="245" spans="1:10" x14ac:dyDescent="0.25">
      <c r="A245">
        <v>150.05549999999999</v>
      </c>
      <c r="B245">
        <v>1141</v>
      </c>
      <c r="C245">
        <v>1123</v>
      </c>
      <c r="D245">
        <v>132.69999999999999</v>
      </c>
      <c r="E245" t="s">
        <v>3862</v>
      </c>
      <c r="F245" t="s">
        <v>3863</v>
      </c>
      <c r="G245" t="s">
        <v>3864</v>
      </c>
      <c r="H245" t="s">
        <v>122</v>
      </c>
      <c r="I245" t="s">
        <v>914</v>
      </c>
      <c r="J245" t="s">
        <v>915</v>
      </c>
    </row>
    <row r="246" spans="1:10" x14ac:dyDescent="0.25">
      <c r="A246">
        <v>2743.8773000000001</v>
      </c>
      <c r="B246">
        <v>904</v>
      </c>
      <c r="C246">
        <v>1135</v>
      </c>
      <c r="D246">
        <v>430.3</v>
      </c>
      <c r="E246" t="s">
        <v>3409</v>
      </c>
      <c r="F246" t="s">
        <v>3410</v>
      </c>
      <c r="G246" t="s">
        <v>3411</v>
      </c>
      <c r="H246" t="s">
        <v>1273</v>
      </c>
      <c r="I246" t="s">
        <v>3407</v>
      </c>
      <c r="J246" t="s">
        <v>3408</v>
      </c>
    </row>
    <row r="247" spans="1:10" x14ac:dyDescent="0.25">
      <c r="A247">
        <v>108.0134</v>
      </c>
      <c r="B247">
        <v>1603</v>
      </c>
      <c r="C247">
        <v>1140</v>
      </c>
      <c r="D247">
        <v>132.9</v>
      </c>
      <c r="E247" t="s">
        <v>4653</v>
      </c>
      <c r="F247" t="s">
        <v>4654</v>
      </c>
      <c r="G247" t="s">
        <v>4655</v>
      </c>
      <c r="H247" t="s">
        <v>19</v>
      </c>
      <c r="I247" t="s">
        <v>4656</v>
      </c>
      <c r="J247" t="s">
        <v>4657</v>
      </c>
    </row>
    <row r="248" spans="1:10" x14ac:dyDescent="0.25">
      <c r="A248">
        <v>181.07210000000001</v>
      </c>
      <c r="B248">
        <v>1136</v>
      </c>
      <c r="C248">
        <v>1141</v>
      </c>
      <c r="D248">
        <v>131.1</v>
      </c>
      <c r="E248" t="s">
        <v>3111</v>
      </c>
      <c r="F248" t="s">
        <v>632</v>
      </c>
      <c r="G248" t="s">
        <v>3112</v>
      </c>
      <c r="H248" t="s">
        <v>88</v>
      </c>
      <c r="I248" t="s">
        <v>89</v>
      </c>
      <c r="J248" t="s">
        <v>90</v>
      </c>
    </row>
    <row r="249" spans="1:10" x14ac:dyDescent="0.25">
      <c r="A249">
        <v>1058.5604000000001</v>
      </c>
      <c r="B249">
        <v>1398</v>
      </c>
      <c r="C249">
        <v>1145</v>
      </c>
      <c r="D249">
        <v>319.7</v>
      </c>
      <c r="E249" t="s">
        <v>2081</v>
      </c>
      <c r="F249" t="s">
        <v>2082</v>
      </c>
      <c r="H249" t="s">
        <v>19</v>
      </c>
      <c r="I249" t="s">
        <v>20</v>
      </c>
      <c r="J249" t="s">
        <v>21</v>
      </c>
    </row>
    <row r="250" spans="1:10" x14ac:dyDescent="0.25">
      <c r="A250">
        <v>383.15289999999999</v>
      </c>
      <c r="B250">
        <v>1427</v>
      </c>
      <c r="C250">
        <v>1145</v>
      </c>
      <c r="D250">
        <v>199.1</v>
      </c>
      <c r="E250" t="s">
        <v>4623</v>
      </c>
      <c r="F250" t="s">
        <v>4624</v>
      </c>
      <c r="H250" t="s">
        <v>52</v>
      </c>
      <c r="I250" t="s">
        <v>1073</v>
      </c>
      <c r="J250" t="s">
        <v>4622</v>
      </c>
    </row>
    <row r="251" spans="1:10" x14ac:dyDescent="0.25">
      <c r="A251">
        <v>410.19439999999997</v>
      </c>
      <c r="B251">
        <v>1383</v>
      </c>
      <c r="C251">
        <v>1147</v>
      </c>
      <c r="D251">
        <v>201.8</v>
      </c>
      <c r="E251" t="s">
        <v>2785</v>
      </c>
      <c r="F251" t="s">
        <v>2786</v>
      </c>
      <c r="G251" t="s">
        <v>2787</v>
      </c>
      <c r="H251" t="s">
        <v>52</v>
      </c>
      <c r="I251" t="s">
        <v>568</v>
      </c>
      <c r="J251" t="s">
        <v>604</v>
      </c>
    </row>
    <row r="252" spans="1:10" x14ac:dyDescent="0.25">
      <c r="A252">
        <v>884.73429999999996</v>
      </c>
      <c r="B252">
        <v>317</v>
      </c>
      <c r="C252">
        <v>1147</v>
      </c>
      <c r="D252">
        <v>315.5</v>
      </c>
      <c r="E252" t="s">
        <v>4427</v>
      </c>
      <c r="F252" t="s">
        <v>4428</v>
      </c>
      <c r="H252" t="s">
        <v>52</v>
      </c>
      <c r="I252" t="s">
        <v>4323</v>
      </c>
      <c r="J252" t="s">
        <v>4362</v>
      </c>
    </row>
    <row r="253" spans="1:10" x14ac:dyDescent="0.25">
      <c r="A253">
        <v>156.01050000000001</v>
      </c>
      <c r="B253">
        <v>1186</v>
      </c>
      <c r="C253">
        <v>1150</v>
      </c>
      <c r="D253">
        <v>127.9</v>
      </c>
      <c r="E253" t="s">
        <v>1923</v>
      </c>
      <c r="F253" t="s">
        <v>1924</v>
      </c>
      <c r="G253" t="s">
        <v>1925</v>
      </c>
      <c r="H253" t="s">
        <v>19</v>
      </c>
      <c r="I253" t="s">
        <v>20</v>
      </c>
      <c r="J253" t="s">
        <v>21</v>
      </c>
    </row>
    <row r="254" spans="1:10" x14ac:dyDescent="0.25">
      <c r="A254">
        <v>886.41600000000005</v>
      </c>
      <c r="B254">
        <v>883</v>
      </c>
      <c r="C254">
        <v>1163</v>
      </c>
      <c r="D254">
        <v>284.89999999999998</v>
      </c>
      <c r="E254" t="s">
        <v>2099</v>
      </c>
      <c r="F254" t="s">
        <v>2100</v>
      </c>
      <c r="H254" t="s">
        <v>19</v>
      </c>
      <c r="I254" t="s">
        <v>20</v>
      </c>
      <c r="J254" t="s">
        <v>21</v>
      </c>
    </row>
    <row r="255" spans="1:10" x14ac:dyDescent="0.25">
      <c r="A255">
        <v>201.0368</v>
      </c>
      <c r="B255">
        <v>1748</v>
      </c>
      <c r="C255">
        <v>1163</v>
      </c>
      <c r="D255">
        <v>140.9</v>
      </c>
      <c r="E255" t="s">
        <v>3183</v>
      </c>
      <c r="F255" t="s">
        <v>3184</v>
      </c>
      <c r="G255" t="s">
        <v>3185</v>
      </c>
      <c r="H255" t="s">
        <v>88</v>
      </c>
      <c r="I255" t="s">
        <v>682</v>
      </c>
      <c r="J255" t="s">
        <v>3186</v>
      </c>
    </row>
    <row r="256" spans="1:10" x14ac:dyDescent="0.25">
      <c r="A256">
        <v>179.03440000000001</v>
      </c>
      <c r="B256">
        <v>991</v>
      </c>
      <c r="C256">
        <v>1164</v>
      </c>
      <c r="D256">
        <v>147.1</v>
      </c>
      <c r="E256" t="s">
        <v>249</v>
      </c>
      <c r="F256" t="s">
        <v>250</v>
      </c>
      <c r="G256" t="s">
        <v>1646</v>
      </c>
      <c r="H256" t="s">
        <v>122</v>
      </c>
      <c r="I256" t="s">
        <v>142</v>
      </c>
      <c r="J256" t="s">
        <v>251</v>
      </c>
    </row>
    <row r="257" spans="1:10" x14ac:dyDescent="0.25">
      <c r="A257">
        <v>166.08680000000001</v>
      </c>
      <c r="B257">
        <v>792</v>
      </c>
      <c r="C257">
        <v>1168</v>
      </c>
      <c r="D257">
        <v>140.1</v>
      </c>
      <c r="E257" t="s">
        <v>44</v>
      </c>
      <c r="F257" t="s">
        <v>45</v>
      </c>
      <c r="G257" t="s">
        <v>2007</v>
      </c>
      <c r="H257" t="s">
        <v>19</v>
      </c>
      <c r="I257" t="s">
        <v>20</v>
      </c>
      <c r="J257" t="s">
        <v>21</v>
      </c>
    </row>
    <row r="258" spans="1:10" x14ac:dyDescent="0.25">
      <c r="A258">
        <v>267.05930000000001</v>
      </c>
      <c r="B258">
        <v>784</v>
      </c>
      <c r="C258">
        <v>1181</v>
      </c>
      <c r="D258">
        <v>163.1</v>
      </c>
      <c r="E258" t="s">
        <v>727</v>
      </c>
      <c r="F258" t="s">
        <v>728</v>
      </c>
      <c r="G258" t="s">
        <v>3228</v>
      </c>
      <c r="H258" t="s">
        <v>106</v>
      </c>
      <c r="I258" t="s">
        <v>729</v>
      </c>
    </row>
    <row r="259" spans="1:10" x14ac:dyDescent="0.25">
      <c r="A259">
        <v>1296.6853000000001</v>
      </c>
      <c r="B259">
        <v>989</v>
      </c>
      <c r="C259">
        <v>1182</v>
      </c>
      <c r="D259">
        <v>356.5</v>
      </c>
      <c r="E259" t="s">
        <v>4012</v>
      </c>
      <c r="F259" t="s">
        <v>4013</v>
      </c>
      <c r="G259" t="s">
        <v>4014</v>
      </c>
      <c r="H259" t="s">
        <v>1851</v>
      </c>
      <c r="I259" t="s">
        <v>3921</v>
      </c>
    </row>
    <row r="260" spans="1:10" x14ac:dyDescent="0.25">
      <c r="A260">
        <v>221.09200000000001</v>
      </c>
      <c r="B260">
        <v>361</v>
      </c>
      <c r="C260">
        <v>1184</v>
      </c>
      <c r="D260">
        <v>155.6</v>
      </c>
      <c r="E260" t="s">
        <v>638</v>
      </c>
      <c r="F260" t="s">
        <v>639</v>
      </c>
      <c r="H260" t="s">
        <v>88</v>
      </c>
      <c r="I260" t="s">
        <v>640</v>
      </c>
      <c r="J260" t="s">
        <v>641</v>
      </c>
    </row>
    <row r="261" spans="1:10" x14ac:dyDescent="0.25">
      <c r="A261">
        <v>145.01349999999999</v>
      </c>
      <c r="B261">
        <v>1517</v>
      </c>
      <c r="C261">
        <v>1185</v>
      </c>
      <c r="D261">
        <v>121.1</v>
      </c>
      <c r="E261" t="s">
        <v>3169</v>
      </c>
      <c r="F261" t="s">
        <v>674</v>
      </c>
      <c r="G261" t="s">
        <v>3170</v>
      </c>
      <c r="H261" t="s">
        <v>19</v>
      </c>
      <c r="I261" t="s">
        <v>666</v>
      </c>
      <c r="J261" t="s">
        <v>675</v>
      </c>
    </row>
    <row r="262" spans="1:10" x14ac:dyDescent="0.25">
      <c r="A262">
        <v>271.03149999999999</v>
      </c>
      <c r="B262">
        <v>731</v>
      </c>
      <c r="C262">
        <v>1191</v>
      </c>
      <c r="D262">
        <v>158</v>
      </c>
      <c r="E262" t="s">
        <v>1395</v>
      </c>
      <c r="F262" t="s">
        <v>1396</v>
      </c>
      <c r="G262" t="s">
        <v>1397</v>
      </c>
      <c r="H262" t="s">
        <v>122</v>
      </c>
      <c r="I262" t="s">
        <v>142</v>
      </c>
      <c r="J262" t="s">
        <v>282</v>
      </c>
    </row>
    <row r="263" spans="1:10" x14ac:dyDescent="0.25">
      <c r="A263">
        <v>1859.9087</v>
      </c>
      <c r="B263">
        <v>1681</v>
      </c>
      <c r="C263">
        <v>1193</v>
      </c>
      <c r="D263">
        <v>345.7</v>
      </c>
      <c r="E263" t="s">
        <v>3415</v>
      </c>
      <c r="F263" t="s">
        <v>3416</v>
      </c>
      <c r="G263" t="s">
        <v>3417</v>
      </c>
      <c r="H263" t="s">
        <v>1273</v>
      </c>
      <c r="I263" t="s">
        <v>3407</v>
      </c>
      <c r="J263" t="s">
        <v>3408</v>
      </c>
    </row>
    <row r="264" spans="1:10" x14ac:dyDescent="0.25">
      <c r="A264">
        <v>345.04669999999999</v>
      </c>
      <c r="B264">
        <v>1521</v>
      </c>
      <c r="C264">
        <v>1194</v>
      </c>
      <c r="D264">
        <v>173.5</v>
      </c>
      <c r="E264" t="s">
        <v>1058</v>
      </c>
      <c r="F264" t="s">
        <v>1059</v>
      </c>
      <c r="G264" t="s">
        <v>4262</v>
      </c>
      <c r="H264" t="s">
        <v>106</v>
      </c>
      <c r="I264" t="s">
        <v>1052</v>
      </c>
      <c r="J264" t="s">
        <v>1053</v>
      </c>
    </row>
    <row r="265" spans="1:10" x14ac:dyDescent="0.25">
      <c r="A265">
        <v>924.73969999999997</v>
      </c>
      <c r="B265">
        <v>1140</v>
      </c>
      <c r="C265">
        <v>1195</v>
      </c>
      <c r="D265">
        <v>323.89999999999998</v>
      </c>
      <c r="E265" t="s">
        <v>2665</v>
      </c>
      <c r="F265" t="s">
        <v>2666</v>
      </c>
      <c r="G265" t="s">
        <v>2667</v>
      </c>
      <c r="H265" t="s">
        <v>52</v>
      </c>
      <c r="I265" t="s">
        <v>568</v>
      </c>
      <c r="J265" t="s">
        <v>569</v>
      </c>
    </row>
    <row r="266" spans="1:10" x14ac:dyDescent="0.25">
      <c r="A266">
        <v>1401.9965</v>
      </c>
      <c r="B266">
        <v>1697</v>
      </c>
      <c r="C266">
        <v>1196</v>
      </c>
      <c r="D266">
        <v>222.7</v>
      </c>
      <c r="E266" t="s">
        <v>1190</v>
      </c>
      <c r="F266" t="s">
        <v>1191</v>
      </c>
      <c r="H266" t="s">
        <v>1169</v>
      </c>
      <c r="I266" t="s">
        <v>1170</v>
      </c>
      <c r="J266" t="s">
        <v>1171</v>
      </c>
    </row>
    <row r="267" spans="1:10" x14ac:dyDescent="0.25">
      <c r="A267">
        <v>189.02010000000001</v>
      </c>
      <c r="B267">
        <v>1173</v>
      </c>
      <c r="C267">
        <v>1196</v>
      </c>
      <c r="D267">
        <v>145.69999999999999</v>
      </c>
      <c r="E267" t="s">
        <v>3098</v>
      </c>
      <c r="F267" t="s">
        <v>3099</v>
      </c>
      <c r="G267" t="s">
        <v>3100</v>
      </c>
      <c r="H267" t="s">
        <v>88</v>
      </c>
      <c r="I267" t="s">
        <v>89</v>
      </c>
      <c r="J267" t="s">
        <v>90</v>
      </c>
    </row>
    <row r="268" spans="1:10" x14ac:dyDescent="0.25">
      <c r="A268">
        <v>335.88709999999998</v>
      </c>
      <c r="B268">
        <v>1218</v>
      </c>
      <c r="C268">
        <v>1204</v>
      </c>
      <c r="D268">
        <v>155.1</v>
      </c>
      <c r="E268" t="s">
        <v>316</v>
      </c>
      <c r="F268" t="s">
        <v>317</v>
      </c>
      <c r="G268" t="s">
        <v>1869</v>
      </c>
      <c r="H268" t="s">
        <v>19</v>
      </c>
      <c r="I268" t="s">
        <v>20</v>
      </c>
      <c r="J268" t="s">
        <v>21</v>
      </c>
    </row>
    <row r="269" spans="1:10" x14ac:dyDescent="0.25">
      <c r="A269">
        <v>153.02099999999999</v>
      </c>
      <c r="B269">
        <v>468</v>
      </c>
      <c r="C269">
        <v>1217</v>
      </c>
      <c r="D269">
        <v>122.9</v>
      </c>
      <c r="E269" t="s">
        <v>1505</v>
      </c>
      <c r="F269" t="s">
        <v>1440</v>
      </c>
      <c r="G269" t="s">
        <v>1506</v>
      </c>
      <c r="H269" t="s">
        <v>122</v>
      </c>
      <c r="I269" t="s">
        <v>142</v>
      </c>
      <c r="J269" t="s">
        <v>203</v>
      </c>
    </row>
    <row r="270" spans="1:10" x14ac:dyDescent="0.25">
      <c r="A270">
        <v>800.65380000000005</v>
      </c>
      <c r="B270">
        <v>1539</v>
      </c>
      <c r="C270">
        <v>1223</v>
      </c>
      <c r="D270">
        <v>292.2</v>
      </c>
      <c r="E270" t="s">
        <v>4369</v>
      </c>
      <c r="F270" t="s">
        <v>4370</v>
      </c>
      <c r="H270" t="s">
        <v>52</v>
      </c>
      <c r="I270" t="s">
        <v>4323</v>
      </c>
      <c r="J270" t="s">
        <v>4362</v>
      </c>
    </row>
    <row r="271" spans="1:10" x14ac:dyDescent="0.25">
      <c r="A271">
        <v>240.04900000000001</v>
      </c>
      <c r="B271">
        <v>1217</v>
      </c>
      <c r="C271">
        <v>1224</v>
      </c>
      <c r="D271">
        <v>145.9</v>
      </c>
      <c r="E271" t="s">
        <v>1792</v>
      </c>
      <c r="F271" t="s">
        <v>380</v>
      </c>
      <c r="G271" t="s">
        <v>1793</v>
      </c>
      <c r="H271" t="s">
        <v>19</v>
      </c>
      <c r="I271" t="s">
        <v>20</v>
      </c>
      <c r="J271" t="s">
        <v>21</v>
      </c>
    </row>
    <row r="272" spans="1:10" x14ac:dyDescent="0.25">
      <c r="A272">
        <v>569.08169999999996</v>
      </c>
      <c r="B272">
        <v>1266</v>
      </c>
      <c r="C272">
        <v>1229</v>
      </c>
      <c r="D272">
        <v>215.2</v>
      </c>
      <c r="E272" t="s">
        <v>1889</v>
      </c>
      <c r="F272" t="s">
        <v>1890</v>
      </c>
      <c r="G272" t="s">
        <v>1891</v>
      </c>
      <c r="H272" t="s">
        <v>19</v>
      </c>
      <c r="I272" t="s">
        <v>20</v>
      </c>
      <c r="J272" t="s">
        <v>21</v>
      </c>
    </row>
    <row r="273" spans="1:10" x14ac:dyDescent="0.25">
      <c r="A273">
        <v>741.44470000000001</v>
      </c>
      <c r="B273">
        <v>838</v>
      </c>
      <c r="C273">
        <v>1233</v>
      </c>
      <c r="D273">
        <v>271.10000000000002</v>
      </c>
      <c r="E273" t="s">
        <v>2615</v>
      </c>
      <c r="F273" t="s">
        <v>2616</v>
      </c>
      <c r="H273" t="s">
        <v>52</v>
      </c>
      <c r="I273" t="s">
        <v>568</v>
      </c>
      <c r="J273" t="s">
        <v>611</v>
      </c>
    </row>
    <row r="274" spans="1:10" x14ac:dyDescent="0.25">
      <c r="A274">
        <v>341.10840000000002</v>
      </c>
      <c r="B274">
        <v>1728</v>
      </c>
      <c r="C274">
        <v>1240</v>
      </c>
      <c r="D274">
        <v>177.7</v>
      </c>
      <c r="E274" t="s">
        <v>827</v>
      </c>
      <c r="F274" t="s">
        <v>467</v>
      </c>
      <c r="G274" t="s">
        <v>3650</v>
      </c>
      <c r="H274" t="s">
        <v>93</v>
      </c>
      <c r="I274" t="s">
        <v>94</v>
      </c>
      <c r="J274" t="s">
        <v>95</v>
      </c>
    </row>
    <row r="275" spans="1:10" x14ac:dyDescent="0.25">
      <c r="A275">
        <v>321.20400000000001</v>
      </c>
      <c r="B275">
        <v>1430</v>
      </c>
      <c r="C275">
        <v>1242</v>
      </c>
      <c r="D275">
        <v>185.9</v>
      </c>
      <c r="E275" t="s">
        <v>1656</v>
      </c>
      <c r="F275" t="s">
        <v>1657</v>
      </c>
      <c r="H275" t="s">
        <v>122</v>
      </c>
      <c r="I275" t="s">
        <v>142</v>
      </c>
    </row>
    <row r="276" spans="1:10" x14ac:dyDescent="0.25">
      <c r="A276">
        <v>614.35289999999998</v>
      </c>
      <c r="B276">
        <v>211</v>
      </c>
      <c r="C276">
        <v>1242</v>
      </c>
      <c r="D276">
        <v>384.3</v>
      </c>
      <c r="E276" t="s">
        <v>4041</v>
      </c>
      <c r="F276" t="s">
        <v>4042</v>
      </c>
      <c r="H276" t="s">
        <v>1851</v>
      </c>
      <c r="I276" t="s">
        <v>3921</v>
      </c>
    </row>
    <row r="277" spans="1:10" x14ac:dyDescent="0.25">
      <c r="A277">
        <v>381.07850000000002</v>
      </c>
      <c r="B277">
        <v>298</v>
      </c>
      <c r="C277">
        <v>1256</v>
      </c>
      <c r="D277">
        <v>175.5</v>
      </c>
      <c r="E277" t="s">
        <v>3686</v>
      </c>
      <c r="F277" t="s">
        <v>467</v>
      </c>
      <c r="G277" t="s">
        <v>3687</v>
      </c>
      <c r="H277" t="s">
        <v>93</v>
      </c>
      <c r="I277" t="s">
        <v>94</v>
      </c>
      <c r="J277" t="s">
        <v>95</v>
      </c>
    </row>
    <row r="278" spans="1:10" x14ac:dyDescent="0.25">
      <c r="A278">
        <v>359.07709999999997</v>
      </c>
      <c r="B278">
        <v>1216</v>
      </c>
      <c r="C278">
        <v>1263</v>
      </c>
      <c r="D278">
        <v>172.6</v>
      </c>
      <c r="E278" t="s">
        <v>2286</v>
      </c>
      <c r="F278" t="s">
        <v>2287</v>
      </c>
      <c r="G278" t="s">
        <v>2288</v>
      </c>
      <c r="H278" t="s">
        <v>83</v>
      </c>
      <c r="I278" t="s">
        <v>401</v>
      </c>
      <c r="J278" t="s">
        <v>2285</v>
      </c>
    </row>
    <row r="279" spans="1:10" x14ac:dyDescent="0.25">
      <c r="A279">
        <v>781.61990000000003</v>
      </c>
      <c r="B279">
        <v>1564</v>
      </c>
      <c r="C279">
        <v>1276</v>
      </c>
      <c r="D279">
        <v>293.3</v>
      </c>
      <c r="E279" t="s">
        <v>4477</v>
      </c>
      <c r="F279" t="s">
        <v>4478</v>
      </c>
      <c r="H279" t="s">
        <v>52</v>
      </c>
      <c r="I279" t="s">
        <v>4323</v>
      </c>
      <c r="J279" t="s">
        <v>4470</v>
      </c>
    </row>
    <row r="280" spans="1:10" x14ac:dyDescent="0.25">
      <c r="A280">
        <v>612.072</v>
      </c>
      <c r="B280">
        <v>315</v>
      </c>
      <c r="C280">
        <v>1279</v>
      </c>
      <c r="D280">
        <v>225.6</v>
      </c>
      <c r="E280" t="s">
        <v>4170</v>
      </c>
      <c r="F280" t="s">
        <v>976</v>
      </c>
      <c r="G280" t="s">
        <v>4171</v>
      </c>
      <c r="H280" t="s">
        <v>106</v>
      </c>
      <c r="I280" t="s">
        <v>993</v>
      </c>
      <c r="J280" t="s">
        <v>977</v>
      </c>
    </row>
    <row r="281" spans="1:10" x14ac:dyDescent="0.25">
      <c r="A281">
        <v>213.12389999999999</v>
      </c>
      <c r="B281">
        <v>700</v>
      </c>
      <c r="C281">
        <v>1290</v>
      </c>
      <c r="D281">
        <v>154.69999999999999</v>
      </c>
      <c r="E281" t="s">
        <v>469</v>
      </c>
      <c r="F281" t="s">
        <v>470</v>
      </c>
      <c r="G281" t="s">
        <v>1372</v>
      </c>
      <c r="H281" t="s">
        <v>88</v>
      </c>
      <c r="I281" t="s">
        <v>135</v>
      </c>
      <c r="J281" t="s">
        <v>136</v>
      </c>
    </row>
    <row r="282" spans="1:10" x14ac:dyDescent="0.25">
      <c r="A282">
        <v>440.75360000000001</v>
      </c>
      <c r="B282">
        <v>1043</v>
      </c>
      <c r="C282">
        <v>1306</v>
      </c>
      <c r="D282">
        <v>181.1</v>
      </c>
      <c r="E282" t="s">
        <v>158</v>
      </c>
      <c r="F282" t="s">
        <v>154</v>
      </c>
      <c r="G282" t="s">
        <v>1553</v>
      </c>
      <c r="H282" t="s">
        <v>122</v>
      </c>
      <c r="I282" t="s">
        <v>142</v>
      </c>
      <c r="J282" t="s">
        <v>143</v>
      </c>
    </row>
    <row r="283" spans="1:10" x14ac:dyDescent="0.25">
      <c r="A283">
        <v>591.49379999999996</v>
      </c>
      <c r="B283">
        <v>1172</v>
      </c>
      <c r="C283">
        <v>1314</v>
      </c>
      <c r="D283">
        <v>252.2</v>
      </c>
      <c r="E283" t="s">
        <v>2579</v>
      </c>
      <c r="F283" t="s">
        <v>2580</v>
      </c>
      <c r="G283" t="s">
        <v>2581</v>
      </c>
      <c r="H283" t="s">
        <v>52</v>
      </c>
      <c r="I283" t="s">
        <v>2577</v>
      </c>
      <c r="J283" t="s">
        <v>2578</v>
      </c>
    </row>
    <row r="284" spans="1:10" x14ac:dyDescent="0.25">
      <c r="A284">
        <v>676.3306</v>
      </c>
      <c r="B284">
        <v>846</v>
      </c>
      <c r="C284">
        <v>1317</v>
      </c>
      <c r="D284">
        <v>251.4</v>
      </c>
      <c r="E284" t="s">
        <v>2207</v>
      </c>
      <c r="F284" t="s">
        <v>2208</v>
      </c>
      <c r="H284" t="s">
        <v>19</v>
      </c>
      <c r="I284" t="s">
        <v>20</v>
      </c>
      <c r="J284" t="s">
        <v>21</v>
      </c>
    </row>
    <row r="285" spans="1:10" x14ac:dyDescent="0.25">
      <c r="A285">
        <v>316.90780000000001</v>
      </c>
      <c r="B285">
        <v>302</v>
      </c>
      <c r="C285">
        <v>1326</v>
      </c>
      <c r="D285">
        <v>157.69999999999999</v>
      </c>
      <c r="E285" t="s">
        <v>3263</v>
      </c>
      <c r="F285" t="s">
        <v>3264</v>
      </c>
      <c r="H285" t="s">
        <v>19</v>
      </c>
      <c r="I285" t="s">
        <v>3248</v>
      </c>
      <c r="J285" t="s">
        <v>743</v>
      </c>
    </row>
    <row r="286" spans="1:10" x14ac:dyDescent="0.25">
      <c r="A286">
        <v>233.0916</v>
      </c>
      <c r="B286">
        <v>235</v>
      </c>
      <c r="C286">
        <v>1333</v>
      </c>
      <c r="D286">
        <v>167.5</v>
      </c>
      <c r="E286" t="s">
        <v>3282</v>
      </c>
      <c r="F286" t="s">
        <v>3283</v>
      </c>
      <c r="G286" t="s">
        <v>3284</v>
      </c>
      <c r="H286" t="s">
        <v>19</v>
      </c>
      <c r="I286" t="s">
        <v>3248</v>
      </c>
      <c r="J286" t="s">
        <v>743</v>
      </c>
    </row>
    <row r="287" spans="1:10" x14ac:dyDescent="0.25">
      <c r="A287">
        <v>840.72919999999999</v>
      </c>
      <c r="B287">
        <v>125</v>
      </c>
      <c r="C287">
        <v>1335</v>
      </c>
      <c r="D287">
        <v>307.60000000000002</v>
      </c>
      <c r="E287" t="s">
        <v>4413</v>
      </c>
      <c r="F287" t="s">
        <v>4414</v>
      </c>
      <c r="H287" t="s">
        <v>52</v>
      </c>
      <c r="I287" t="s">
        <v>4323</v>
      </c>
      <c r="J287" t="s">
        <v>4362</v>
      </c>
    </row>
    <row r="288" spans="1:10" x14ac:dyDescent="0.25">
      <c r="A288">
        <v>727.37390000000005</v>
      </c>
      <c r="B288">
        <v>852</v>
      </c>
      <c r="C288">
        <v>1338</v>
      </c>
      <c r="D288">
        <v>251.9</v>
      </c>
      <c r="E288" t="s">
        <v>3984</v>
      </c>
      <c r="F288" t="s">
        <v>3985</v>
      </c>
      <c r="G288" t="s">
        <v>1850</v>
      </c>
      <c r="H288" t="s">
        <v>1851</v>
      </c>
      <c r="I288" t="s">
        <v>3921</v>
      </c>
    </row>
    <row r="289" spans="1:10" x14ac:dyDescent="0.25">
      <c r="A289">
        <v>817.31889999999999</v>
      </c>
      <c r="B289">
        <v>436</v>
      </c>
      <c r="C289">
        <v>1343</v>
      </c>
      <c r="D289">
        <v>254.51</v>
      </c>
      <c r="E289" t="s">
        <v>4029</v>
      </c>
      <c r="F289" t="s">
        <v>4030</v>
      </c>
      <c r="H289" t="s">
        <v>1851</v>
      </c>
      <c r="I289" t="s">
        <v>3921</v>
      </c>
    </row>
    <row r="290" spans="1:10" x14ac:dyDescent="0.25">
      <c r="A290">
        <v>1671.8264999999999</v>
      </c>
      <c r="B290">
        <v>309</v>
      </c>
      <c r="C290">
        <v>1344</v>
      </c>
      <c r="D290">
        <v>265</v>
      </c>
      <c r="E290" t="s">
        <v>1244</v>
      </c>
      <c r="F290" t="s">
        <v>1245</v>
      </c>
      <c r="H290" t="s">
        <v>1169</v>
      </c>
      <c r="I290" t="s">
        <v>1170</v>
      </c>
      <c r="J290" t="s">
        <v>1171</v>
      </c>
    </row>
    <row r="291" spans="1:10" x14ac:dyDescent="0.25">
      <c r="A291">
        <v>830.5951</v>
      </c>
      <c r="B291">
        <v>1607</v>
      </c>
      <c r="C291">
        <v>1359</v>
      </c>
      <c r="D291">
        <v>295.5</v>
      </c>
      <c r="E291" t="s">
        <v>2721</v>
      </c>
      <c r="F291" t="s">
        <v>601</v>
      </c>
      <c r="H291" t="s">
        <v>52</v>
      </c>
      <c r="I291" t="s">
        <v>568</v>
      </c>
      <c r="J291" t="s">
        <v>569</v>
      </c>
    </row>
    <row r="292" spans="1:10" x14ac:dyDescent="0.25">
      <c r="A292">
        <v>466.96589999999998</v>
      </c>
      <c r="B292">
        <v>825</v>
      </c>
      <c r="C292">
        <v>1360</v>
      </c>
      <c r="D292">
        <v>178.5</v>
      </c>
      <c r="E292" t="s">
        <v>4257</v>
      </c>
      <c r="F292" t="s">
        <v>4258</v>
      </c>
      <c r="G292" t="s">
        <v>4259</v>
      </c>
      <c r="H292" t="s">
        <v>106</v>
      </c>
      <c r="I292" t="s">
        <v>1052</v>
      </c>
      <c r="J292" t="s">
        <v>1053</v>
      </c>
    </row>
    <row r="293" spans="1:10" x14ac:dyDescent="0.25">
      <c r="A293">
        <v>187.00049999999999</v>
      </c>
      <c r="B293">
        <v>157</v>
      </c>
      <c r="C293">
        <v>1361</v>
      </c>
      <c r="D293">
        <v>134.4</v>
      </c>
      <c r="E293" t="s">
        <v>3618</v>
      </c>
      <c r="F293" t="s">
        <v>786</v>
      </c>
      <c r="G293" t="s">
        <v>3619</v>
      </c>
      <c r="H293" t="s">
        <v>93</v>
      </c>
      <c r="I293" t="s">
        <v>94</v>
      </c>
      <c r="J293" t="s">
        <v>95</v>
      </c>
    </row>
    <row r="294" spans="1:10" x14ac:dyDescent="0.25">
      <c r="A294">
        <v>148.06020000000001</v>
      </c>
      <c r="B294">
        <v>1577</v>
      </c>
      <c r="C294">
        <v>1368</v>
      </c>
      <c r="D294">
        <v>130.5</v>
      </c>
      <c r="E294" t="s">
        <v>2010</v>
      </c>
      <c r="F294" t="s">
        <v>34</v>
      </c>
      <c r="G294" t="s">
        <v>2011</v>
      </c>
      <c r="H294" t="s">
        <v>19</v>
      </c>
      <c r="I294" t="s">
        <v>20</v>
      </c>
      <c r="J294" t="s">
        <v>21</v>
      </c>
    </row>
    <row r="295" spans="1:10" x14ac:dyDescent="0.25">
      <c r="A295">
        <v>665.09659999999997</v>
      </c>
      <c r="B295">
        <v>817</v>
      </c>
      <c r="C295">
        <v>1370</v>
      </c>
      <c r="D295">
        <v>221.4</v>
      </c>
      <c r="E295" t="s">
        <v>111</v>
      </c>
      <c r="F295" t="s">
        <v>1142</v>
      </c>
      <c r="G295" t="s">
        <v>1145</v>
      </c>
      <c r="H295" t="s">
        <v>106</v>
      </c>
      <c r="I295" t="s">
        <v>1144</v>
      </c>
    </row>
    <row r="296" spans="1:10" x14ac:dyDescent="0.25">
      <c r="A296">
        <v>525.97659999999996</v>
      </c>
      <c r="B296">
        <v>854</v>
      </c>
      <c r="C296">
        <v>1371</v>
      </c>
      <c r="D296">
        <v>178.4</v>
      </c>
      <c r="E296" t="s">
        <v>1321</v>
      </c>
      <c r="F296" t="s">
        <v>1322</v>
      </c>
      <c r="G296" t="s">
        <v>1323</v>
      </c>
      <c r="H296" t="s">
        <v>1273</v>
      </c>
      <c r="I296" t="s">
        <v>1274</v>
      </c>
      <c r="J296" t="s">
        <v>1275</v>
      </c>
    </row>
    <row r="297" spans="1:10" x14ac:dyDescent="0.25">
      <c r="A297">
        <v>153.0402</v>
      </c>
      <c r="B297">
        <v>1213</v>
      </c>
      <c r="C297">
        <v>1373</v>
      </c>
      <c r="D297">
        <v>132.9</v>
      </c>
      <c r="E297" t="s">
        <v>636</v>
      </c>
      <c r="F297" t="s">
        <v>637</v>
      </c>
      <c r="G297" t="s">
        <v>3108</v>
      </c>
      <c r="H297" t="s">
        <v>88</v>
      </c>
      <c r="I297" t="s">
        <v>89</v>
      </c>
      <c r="J297" t="s">
        <v>90</v>
      </c>
    </row>
    <row r="298" spans="1:10" x14ac:dyDescent="0.25">
      <c r="A298">
        <v>217.09790000000001</v>
      </c>
      <c r="B298">
        <v>628</v>
      </c>
      <c r="C298">
        <v>1373</v>
      </c>
      <c r="D298">
        <v>150.6</v>
      </c>
      <c r="E298" t="s">
        <v>3116</v>
      </c>
      <c r="F298" t="s">
        <v>3117</v>
      </c>
      <c r="G298" t="s">
        <v>3118</v>
      </c>
      <c r="H298" t="s">
        <v>88</v>
      </c>
      <c r="I298" t="s">
        <v>640</v>
      </c>
      <c r="J298" t="s">
        <v>3119</v>
      </c>
    </row>
    <row r="299" spans="1:10" x14ac:dyDescent="0.25">
      <c r="A299">
        <v>658.85590000000002</v>
      </c>
      <c r="B299">
        <v>501</v>
      </c>
      <c r="C299">
        <v>1385</v>
      </c>
      <c r="D299">
        <v>195.5</v>
      </c>
      <c r="E299" t="s">
        <v>3555</v>
      </c>
      <c r="F299" t="s">
        <v>3556</v>
      </c>
      <c r="G299" t="s">
        <v>3557</v>
      </c>
      <c r="H299" t="s">
        <v>93</v>
      </c>
      <c r="I299" t="s">
        <v>94</v>
      </c>
      <c r="J299" t="s">
        <v>771</v>
      </c>
    </row>
    <row r="300" spans="1:10" x14ac:dyDescent="0.25">
      <c r="A300">
        <v>247.1069</v>
      </c>
      <c r="B300">
        <v>1024</v>
      </c>
      <c r="C300">
        <v>1386</v>
      </c>
      <c r="D300">
        <v>153.4</v>
      </c>
      <c r="E300" t="s">
        <v>2053</v>
      </c>
      <c r="F300" t="s">
        <v>373</v>
      </c>
      <c r="G300" t="s">
        <v>2054</v>
      </c>
      <c r="H300" t="s">
        <v>19</v>
      </c>
      <c r="I300" t="s">
        <v>20</v>
      </c>
      <c r="J300" t="s">
        <v>21</v>
      </c>
    </row>
    <row r="301" spans="1:10" x14ac:dyDescent="0.25">
      <c r="A301">
        <v>159.0677</v>
      </c>
      <c r="B301">
        <v>1358</v>
      </c>
      <c r="C301">
        <v>1387</v>
      </c>
      <c r="D301">
        <v>131.19999999999999</v>
      </c>
      <c r="E301" t="s">
        <v>2393</v>
      </c>
      <c r="F301" t="s">
        <v>2394</v>
      </c>
      <c r="G301" t="s">
        <v>2395</v>
      </c>
      <c r="H301" t="s">
        <v>52</v>
      </c>
      <c r="I301" t="s">
        <v>53</v>
      </c>
      <c r="J301" t="s">
        <v>54</v>
      </c>
    </row>
    <row r="302" spans="1:10" x14ac:dyDescent="0.25">
      <c r="A302">
        <v>131.04669999999999</v>
      </c>
      <c r="B302">
        <v>985</v>
      </c>
      <c r="C302">
        <v>1392</v>
      </c>
      <c r="D302">
        <v>124.2</v>
      </c>
      <c r="E302" t="s">
        <v>350</v>
      </c>
      <c r="F302" t="s">
        <v>351</v>
      </c>
      <c r="G302" t="s">
        <v>2019</v>
      </c>
      <c r="H302" t="s">
        <v>19</v>
      </c>
      <c r="I302" t="s">
        <v>20</v>
      </c>
      <c r="J302" t="s">
        <v>21</v>
      </c>
    </row>
    <row r="303" spans="1:10" x14ac:dyDescent="0.25">
      <c r="A303">
        <v>1013.5995</v>
      </c>
      <c r="B303">
        <v>127</v>
      </c>
      <c r="C303">
        <v>1392</v>
      </c>
      <c r="D303">
        <v>322.5</v>
      </c>
      <c r="E303" t="s">
        <v>2042</v>
      </c>
      <c r="F303" t="s">
        <v>2043</v>
      </c>
      <c r="G303" t="s">
        <v>2044</v>
      </c>
      <c r="H303" t="s">
        <v>19</v>
      </c>
      <c r="I303" t="s">
        <v>20</v>
      </c>
      <c r="J303" t="s">
        <v>21</v>
      </c>
    </row>
    <row r="304" spans="1:10" x14ac:dyDescent="0.25">
      <c r="A304">
        <v>309.03750000000002</v>
      </c>
      <c r="B304">
        <v>185</v>
      </c>
      <c r="C304">
        <v>1392</v>
      </c>
      <c r="D304">
        <v>186</v>
      </c>
      <c r="E304" t="s">
        <v>543</v>
      </c>
      <c r="F304" t="s">
        <v>544</v>
      </c>
      <c r="G304" t="s">
        <v>2549</v>
      </c>
      <c r="H304" t="s">
        <v>83</v>
      </c>
      <c r="I304" t="s">
        <v>84</v>
      </c>
      <c r="J304" t="s">
        <v>542</v>
      </c>
    </row>
    <row r="305" spans="1:10" x14ac:dyDescent="0.25">
      <c r="A305">
        <v>729.59100000000001</v>
      </c>
      <c r="B305">
        <v>1602</v>
      </c>
      <c r="C305">
        <v>1392</v>
      </c>
      <c r="D305">
        <v>285.3</v>
      </c>
      <c r="E305" t="s">
        <v>4489</v>
      </c>
      <c r="F305" t="s">
        <v>4490</v>
      </c>
      <c r="H305" t="s">
        <v>52</v>
      </c>
      <c r="I305" t="s">
        <v>4323</v>
      </c>
      <c r="J305" t="s">
        <v>4470</v>
      </c>
    </row>
    <row r="306" spans="1:10" x14ac:dyDescent="0.25">
      <c r="A306">
        <v>680.4502</v>
      </c>
      <c r="B306">
        <v>1009</v>
      </c>
      <c r="C306">
        <v>1403</v>
      </c>
      <c r="D306">
        <v>267.10000000000002</v>
      </c>
      <c r="E306" t="s">
        <v>2638</v>
      </c>
      <c r="F306" t="s">
        <v>2639</v>
      </c>
      <c r="G306" t="s">
        <v>2640</v>
      </c>
      <c r="H306" t="s">
        <v>52</v>
      </c>
      <c r="I306" t="s">
        <v>568</v>
      </c>
      <c r="J306" t="s">
        <v>569</v>
      </c>
    </row>
    <row r="307" spans="1:10" x14ac:dyDescent="0.25">
      <c r="A307">
        <v>930.49379999999996</v>
      </c>
      <c r="B307">
        <v>1154</v>
      </c>
      <c r="C307">
        <v>1407</v>
      </c>
      <c r="D307">
        <v>661.5</v>
      </c>
      <c r="E307" t="s">
        <v>3978</v>
      </c>
      <c r="F307" t="s">
        <v>3979</v>
      </c>
      <c r="G307" t="s">
        <v>1850</v>
      </c>
      <c r="H307" t="s">
        <v>1851</v>
      </c>
      <c r="I307" t="s">
        <v>3921</v>
      </c>
    </row>
    <row r="308" spans="1:10" x14ac:dyDescent="0.25">
      <c r="A308">
        <v>1297.6864</v>
      </c>
      <c r="B308">
        <v>1765</v>
      </c>
      <c r="C308">
        <v>1409</v>
      </c>
      <c r="D308">
        <v>346.3</v>
      </c>
      <c r="E308" t="s">
        <v>3938</v>
      </c>
      <c r="F308" t="s">
        <v>3939</v>
      </c>
      <c r="G308" t="s">
        <v>1850</v>
      </c>
      <c r="H308" t="s">
        <v>1851</v>
      </c>
      <c r="I308" t="s">
        <v>3921</v>
      </c>
    </row>
    <row r="309" spans="1:10" x14ac:dyDescent="0.25">
      <c r="A309">
        <v>259.02190000000002</v>
      </c>
      <c r="B309">
        <v>1317</v>
      </c>
      <c r="C309">
        <v>1415</v>
      </c>
      <c r="D309">
        <v>146.69999999999999</v>
      </c>
      <c r="E309" t="s">
        <v>3682</v>
      </c>
      <c r="F309" t="s">
        <v>658</v>
      </c>
      <c r="G309" t="s">
        <v>3683</v>
      </c>
      <c r="H309" t="s">
        <v>93</v>
      </c>
      <c r="I309" t="s">
        <v>94</v>
      </c>
      <c r="J309" t="s">
        <v>95</v>
      </c>
    </row>
    <row r="310" spans="1:10" x14ac:dyDescent="0.25">
      <c r="A310">
        <v>687.57249999999999</v>
      </c>
      <c r="B310">
        <v>1095</v>
      </c>
      <c r="C310">
        <v>1416</v>
      </c>
      <c r="D310">
        <v>3662.9</v>
      </c>
      <c r="E310" t="s">
        <v>4081</v>
      </c>
      <c r="F310" t="s">
        <v>4115</v>
      </c>
      <c r="G310" t="s">
        <v>4083</v>
      </c>
      <c r="H310" t="s">
        <v>19</v>
      </c>
      <c r="I310" t="s">
        <v>4075</v>
      </c>
    </row>
    <row r="311" spans="1:10" x14ac:dyDescent="0.25">
      <c r="A311">
        <v>290.08609999999999</v>
      </c>
      <c r="B311">
        <v>1755</v>
      </c>
      <c r="C311">
        <v>1419</v>
      </c>
      <c r="D311">
        <v>171.8</v>
      </c>
      <c r="E311" t="s">
        <v>4139</v>
      </c>
      <c r="F311" t="s">
        <v>974</v>
      </c>
      <c r="G311" t="s">
        <v>4140</v>
      </c>
      <c r="H311" t="s">
        <v>106</v>
      </c>
      <c r="I311" t="s">
        <v>967</v>
      </c>
      <c r="J311" t="s">
        <v>4138</v>
      </c>
    </row>
    <row r="312" spans="1:10" x14ac:dyDescent="0.25">
      <c r="A312">
        <v>886.74990000000003</v>
      </c>
      <c r="B312">
        <v>1201</v>
      </c>
      <c r="C312">
        <v>1423</v>
      </c>
      <c r="D312">
        <v>317.5</v>
      </c>
      <c r="E312" t="s">
        <v>4425</v>
      </c>
      <c r="F312" t="s">
        <v>4426</v>
      </c>
      <c r="H312" t="s">
        <v>52</v>
      </c>
      <c r="I312" t="s">
        <v>4323</v>
      </c>
      <c r="J312" t="s">
        <v>4362</v>
      </c>
    </row>
    <row r="313" spans="1:10" x14ac:dyDescent="0.25">
      <c r="A313">
        <v>644.84450000000004</v>
      </c>
      <c r="B313">
        <v>189</v>
      </c>
      <c r="C313">
        <v>1430</v>
      </c>
      <c r="D313">
        <v>781.9</v>
      </c>
      <c r="E313" t="s">
        <v>3970</v>
      </c>
      <c r="F313" t="s">
        <v>3971</v>
      </c>
      <c r="G313" t="s">
        <v>1850</v>
      </c>
      <c r="H313" t="s">
        <v>1851</v>
      </c>
      <c r="I313" t="s">
        <v>3921</v>
      </c>
    </row>
    <row r="314" spans="1:10" x14ac:dyDescent="0.25">
      <c r="A314">
        <v>192.06639999999999</v>
      </c>
      <c r="B314">
        <v>308</v>
      </c>
      <c r="C314">
        <v>1433</v>
      </c>
      <c r="D314">
        <v>141.1</v>
      </c>
      <c r="E314" t="s">
        <v>3145</v>
      </c>
      <c r="F314" t="s">
        <v>3146</v>
      </c>
      <c r="G314" t="s">
        <v>3147</v>
      </c>
      <c r="H314" t="s">
        <v>88</v>
      </c>
      <c r="I314" t="s">
        <v>640</v>
      </c>
      <c r="J314" t="s">
        <v>644</v>
      </c>
    </row>
    <row r="315" spans="1:10" x14ac:dyDescent="0.25">
      <c r="A315">
        <v>1541.0954999999999</v>
      </c>
      <c r="B315">
        <v>671</v>
      </c>
      <c r="C315">
        <v>1436</v>
      </c>
      <c r="D315">
        <v>3327.6</v>
      </c>
      <c r="E315" t="s">
        <v>4076</v>
      </c>
      <c r="F315" t="s">
        <v>4077</v>
      </c>
      <c r="G315" t="s">
        <v>4074</v>
      </c>
      <c r="H315" t="s">
        <v>19</v>
      </c>
      <c r="I315" t="s">
        <v>4075</v>
      </c>
    </row>
    <row r="316" spans="1:10" x14ac:dyDescent="0.25">
      <c r="A316">
        <v>114.0564</v>
      </c>
      <c r="B316">
        <v>471</v>
      </c>
      <c r="C316">
        <v>1440</v>
      </c>
      <c r="D316">
        <v>125.1</v>
      </c>
      <c r="E316" t="s">
        <v>46</v>
      </c>
      <c r="F316" t="s">
        <v>47</v>
      </c>
      <c r="G316" t="s">
        <v>1788</v>
      </c>
      <c r="H316" t="s">
        <v>19</v>
      </c>
      <c r="I316" t="s">
        <v>20</v>
      </c>
      <c r="J316" t="s">
        <v>21</v>
      </c>
    </row>
    <row r="317" spans="1:10" x14ac:dyDescent="0.25">
      <c r="A317">
        <v>1059.8181</v>
      </c>
      <c r="B317">
        <v>1163</v>
      </c>
      <c r="C317">
        <v>1441</v>
      </c>
      <c r="D317">
        <v>3610.9</v>
      </c>
      <c r="E317" t="s">
        <v>4076</v>
      </c>
      <c r="F317" t="s">
        <v>4077</v>
      </c>
      <c r="G317" t="s">
        <v>4074</v>
      </c>
      <c r="H317" t="s">
        <v>19</v>
      </c>
      <c r="I317" t="s">
        <v>4075</v>
      </c>
    </row>
    <row r="318" spans="1:10" x14ac:dyDescent="0.25">
      <c r="A318">
        <v>270.9461</v>
      </c>
      <c r="B318">
        <v>192</v>
      </c>
      <c r="C318">
        <v>1445</v>
      </c>
      <c r="D318">
        <v>156.19999999999999</v>
      </c>
      <c r="E318" t="s">
        <v>183</v>
      </c>
      <c r="F318" t="s">
        <v>184</v>
      </c>
      <c r="G318" t="s">
        <v>1546</v>
      </c>
      <c r="H318" t="s">
        <v>122</v>
      </c>
      <c r="I318" t="s">
        <v>142</v>
      </c>
      <c r="J318" t="s">
        <v>143</v>
      </c>
    </row>
    <row r="319" spans="1:10" x14ac:dyDescent="0.25">
      <c r="A319">
        <v>422.32010000000002</v>
      </c>
      <c r="B319">
        <v>1678</v>
      </c>
      <c r="C319">
        <v>1449</v>
      </c>
      <c r="D319">
        <v>219.5</v>
      </c>
      <c r="E319" t="s">
        <v>2383</v>
      </c>
      <c r="F319" t="s">
        <v>461</v>
      </c>
      <c r="G319" t="s">
        <v>2384</v>
      </c>
      <c r="H319" t="s">
        <v>52</v>
      </c>
      <c r="I319" t="s">
        <v>53</v>
      </c>
      <c r="J319" t="s">
        <v>459</v>
      </c>
    </row>
    <row r="320" spans="1:10" x14ac:dyDescent="0.25">
      <c r="A320">
        <v>646.56389999999999</v>
      </c>
      <c r="B320">
        <v>946</v>
      </c>
      <c r="C320">
        <v>1457</v>
      </c>
      <c r="D320">
        <v>261.8</v>
      </c>
      <c r="E320" t="s">
        <v>2574</v>
      </c>
      <c r="F320" t="s">
        <v>2575</v>
      </c>
      <c r="G320" t="s">
        <v>2576</v>
      </c>
      <c r="H320" t="s">
        <v>52</v>
      </c>
      <c r="I320" t="s">
        <v>2577</v>
      </c>
      <c r="J320" t="s">
        <v>2578</v>
      </c>
    </row>
    <row r="321" spans="1:10" x14ac:dyDescent="0.25">
      <c r="A321">
        <v>160.06120000000001</v>
      </c>
      <c r="B321">
        <v>1594</v>
      </c>
      <c r="C321">
        <v>1461</v>
      </c>
      <c r="D321">
        <v>124.5</v>
      </c>
      <c r="E321" t="s">
        <v>378</v>
      </c>
      <c r="F321" t="s">
        <v>349</v>
      </c>
      <c r="G321" t="s">
        <v>2014</v>
      </c>
      <c r="H321" t="s">
        <v>19</v>
      </c>
      <c r="I321" t="s">
        <v>20</v>
      </c>
      <c r="J321" t="s">
        <v>21</v>
      </c>
    </row>
    <row r="322" spans="1:10" x14ac:dyDescent="0.25">
      <c r="A322">
        <v>132.1019</v>
      </c>
      <c r="B322">
        <v>693</v>
      </c>
      <c r="C322">
        <v>1461</v>
      </c>
      <c r="D322">
        <v>133.30000000000001</v>
      </c>
      <c r="E322" t="s">
        <v>37</v>
      </c>
      <c r="F322" t="s">
        <v>38</v>
      </c>
      <c r="G322" t="s">
        <v>2035</v>
      </c>
      <c r="H322" t="s">
        <v>19</v>
      </c>
      <c r="I322" t="s">
        <v>20</v>
      </c>
      <c r="J322" t="s">
        <v>21</v>
      </c>
    </row>
    <row r="323" spans="1:10" x14ac:dyDescent="0.25">
      <c r="A323">
        <v>132.14840000000001</v>
      </c>
      <c r="B323">
        <v>137</v>
      </c>
      <c r="C323">
        <v>1463</v>
      </c>
      <c r="D323">
        <v>127.6</v>
      </c>
      <c r="E323" t="s">
        <v>3487</v>
      </c>
      <c r="F323" t="s">
        <v>755</v>
      </c>
      <c r="G323" t="s">
        <v>3488</v>
      </c>
      <c r="H323" t="s">
        <v>748</v>
      </c>
      <c r="I323" t="s">
        <v>749</v>
      </c>
      <c r="J323" t="s">
        <v>750</v>
      </c>
    </row>
    <row r="324" spans="1:10" x14ac:dyDescent="0.25">
      <c r="A324">
        <v>821.85170000000005</v>
      </c>
      <c r="B324">
        <v>848</v>
      </c>
      <c r="C324">
        <v>1468</v>
      </c>
      <c r="D324">
        <v>430</v>
      </c>
      <c r="E324" t="s">
        <v>3790</v>
      </c>
      <c r="F324" t="s">
        <v>3791</v>
      </c>
      <c r="G324" t="s">
        <v>3792</v>
      </c>
      <c r="H324" t="s">
        <v>19</v>
      </c>
      <c r="I324" t="s">
        <v>854</v>
      </c>
      <c r="J324" t="s">
        <v>3793</v>
      </c>
    </row>
    <row r="325" spans="1:10" x14ac:dyDescent="0.25">
      <c r="A325">
        <v>716.52300000000002</v>
      </c>
      <c r="B325">
        <v>205</v>
      </c>
      <c r="C325">
        <v>1469</v>
      </c>
      <c r="D325">
        <v>267.5</v>
      </c>
      <c r="E325" t="s">
        <v>2768</v>
      </c>
      <c r="F325" t="s">
        <v>2769</v>
      </c>
      <c r="G325" t="s">
        <v>2770</v>
      </c>
      <c r="H325" t="s">
        <v>52</v>
      </c>
      <c r="I325" t="s">
        <v>568</v>
      </c>
      <c r="J325" t="s">
        <v>604</v>
      </c>
    </row>
    <row r="326" spans="1:10" x14ac:dyDescent="0.25">
      <c r="A326">
        <v>877.45860000000005</v>
      </c>
      <c r="B326">
        <v>623</v>
      </c>
      <c r="C326">
        <v>1469</v>
      </c>
      <c r="D326">
        <v>299.2</v>
      </c>
      <c r="E326" t="s">
        <v>3193</v>
      </c>
      <c r="F326" t="s">
        <v>3194</v>
      </c>
      <c r="G326" t="s">
        <v>3195</v>
      </c>
      <c r="H326" t="s">
        <v>83</v>
      </c>
      <c r="I326" t="s">
        <v>3192</v>
      </c>
    </row>
    <row r="327" spans="1:10" x14ac:dyDescent="0.25">
      <c r="A327">
        <v>241.2167</v>
      </c>
      <c r="B327">
        <v>132</v>
      </c>
      <c r="C327">
        <v>1477</v>
      </c>
      <c r="D327">
        <v>165</v>
      </c>
      <c r="E327" t="s">
        <v>2390</v>
      </c>
      <c r="F327" t="s">
        <v>80</v>
      </c>
      <c r="G327" t="s">
        <v>2391</v>
      </c>
      <c r="H327" t="s">
        <v>52</v>
      </c>
      <c r="I327" t="s">
        <v>53</v>
      </c>
      <c r="J327" t="s">
        <v>54</v>
      </c>
    </row>
    <row r="328" spans="1:10" x14ac:dyDescent="0.25">
      <c r="A328">
        <v>1001.5309</v>
      </c>
      <c r="B328">
        <v>1248</v>
      </c>
      <c r="C328">
        <v>1482</v>
      </c>
      <c r="D328">
        <v>693.6</v>
      </c>
      <c r="E328" t="s">
        <v>3992</v>
      </c>
      <c r="F328" t="s">
        <v>3993</v>
      </c>
      <c r="G328" t="s">
        <v>1850</v>
      </c>
      <c r="H328" t="s">
        <v>1851</v>
      </c>
      <c r="I328" t="s">
        <v>3921</v>
      </c>
    </row>
    <row r="329" spans="1:10" x14ac:dyDescent="0.25">
      <c r="A329">
        <v>808.34429999999998</v>
      </c>
      <c r="B329">
        <v>118</v>
      </c>
      <c r="C329">
        <v>1485</v>
      </c>
      <c r="D329">
        <v>202.1</v>
      </c>
      <c r="E329" t="s">
        <v>150</v>
      </c>
      <c r="F329" t="s">
        <v>151</v>
      </c>
      <c r="G329" t="s">
        <v>1587</v>
      </c>
      <c r="H329" t="s">
        <v>122</v>
      </c>
      <c r="I329" t="s">
        <v>142</v>
      </c>
      <c r="J329" t="s">
        <v>149</v>
      </c>
    </row>
    <row r="330" spans="1:10" x14ac:dyDescent="0.25">
      <c r="A330">
        <v>482.29539999999997</v>
      </c>
      <c r="B330">
        <v>1063</v>
      </c>
      <c r="C330">
        <v>1485</v>
      </c>
      <c r="D330">
        <v>206.5</v>
      </c>
      <c r="E330" t="s">
        <v>4546</v>
      </c>
      <c r="F330" t="s">
        <v>4547</v>
      </c>
      <c r="G330" t="s">
        <v>4548</v>
      </c>
      <c r="H330" t="s">
        <v>52</v>
      </c>
      <c r="I330" t="s">
        <v>1073</v>
      </c>
      <c r="J330" t="s">
        <v>1087</v>
      </c>
    </row>
    <row r="331" spans="1:10" x14ac:dyDescent="0.25">
      <c r="A331">
        <v>449.21749999999997</v>
      </c>
      <c r="B331">
        <v>548</v>
      </c>
      <c r="C331">
        <v>1485</v>
      </c>
      <c r="D331">
        <v>215.4</v>
      </c>
      <c r="E331" t="s">
        <v>4612</v>
      </c>
      <c r="F331" t="s">
        <v>4613</v>
      </c>
      <c r="G331" t="s">
        <v>4614</v>
      </c>
      <c r="H331" t="s">
        <v>52</v>
      </c>
      <c r="I331" t="s">
        <v>1073</v>
      </c>
      <c r="J331" t="s">
        <v>4597</v>
      </c>
    </row>
    <row r="332" spans="1:10" x14ac:dyDescent="0.25">
      <c r="A332">
        <v>1667.8</v>
      </c>
      <c r="B332">
        <v>1629</v>
      </c>
      <c r="C332">
        <v>1486</v>
      </c>
      <c r="D332">
        <v>416.5</v>
      </c>
      <c r="E332" t="s">
        <v>719</v>
      </c>
      <c r="F332" t="s">
        <v>720</v>
      </c>
      <c r="G332" t="s">
        <v>3191</v>
      </c>
      <c r="H332" t="s">
        <v>83</v>
      </c>
      <c r="I332" t="s">
        <v>3192</v>
      </c>
    </row>
    <row r="333" spans="1:10" x14ac:dyDescent="0.25">
      <c r="A333">
        <v>154.04660000000001</v>
      </c>
      <c r="B333">
        <v>567</v>
      </c>
      <c r="C333">
        <v>1496</v>
      </c>
      <c r="D333">
        <v>139.4</v>
      </c>
      <c r="E333" t="s">
        <v>1945</v>
      </c>
      <c r="F333" t="s">
        <v>323</v>
      </c>
      <c r="G333" t="s">
        <v>1946</v>
      </c>
      <c r="H333" t="s">
        <v>19</v>
      </c>
      <c r="I333" t="s">
        <v>20</v>
      </c>
      <c r="J333" t="s">
        <v>21</v>
      </c>
    </row>
    <row r="334" spans="1:10" x14ac:dyDescent="0.25">
      <c r="A334">
        <v>247.09729999999999</v>
      </c>
      <c r="B334">
        <v>1690</v>
      </c>
      <c r="C334">
        <v>1515</v>
      </c>
      <c r="D334">
        <v>159.69999999999999</v>
      </c>
      <c r="E334" t="s">
        <v>1492</v>
      </c>
      <c r="F334" t="s">
        <v>1493</v>
      </c>
      <c r="G334" t="s">
        <v>1494</v>
      </c>
      <c r="H334" t="s">
        <v>122</v>
      </c>
      <c r="I334" t="s">
        <v>142</v>
      </c>
      <c r="J334" t="s">
        <v>203</v>
      </c>
    </row>
    <row r="335" spans="1:10" x14ac:dyDescent="0.25">
      <c r="A335">
        <v>573.80740000000003</v>
      </c>
      <c r="B335">
        <v>1538</v>
      </c>
      <c r="C335">
        <v>1516</v>
      </c>
      <c r="D335">
        <v>732.9</v>
      </c>
      <c r="E335" t="s">
        <v>3962</v>
      </c>
      <c r="F335" t="s">
        <v>3963</v>
      </c>
      <c r="G335" t="s">
        <v>1850</v>
      </c>
      <c r="H335" t="s">
        <v>1851</v>
      </c>
      <c r="I335" t="s">
        <v>3921</v>
      </c>
    </row>
    <row r="336" spans="1:10" x14ac:dyDescent="0.25">
      <c r="A336">
        <v>109.0304</v>
      </c>
      <c r="B336">
        <v>714</v>
      </c>
      <c r="C336">
        <v>1535</v>
      </c>
      <c r="D336">
        <v>115.1</v>
      </c>
      <c r="E336" t="s">
        <v>3878</v>
      </c>
      <c r="F336" t="s">
        <v>923</v>
      </c>
      <c r="G336" t="s">
        <v>3879</v>
      </c>
      <c r="H336" t="s">
        <v>122</v>
      </c>
      <c r="I336" t="s">
        <v>914</v>
      </c>
      <c r="J336" t="s">
        <v>918</v>
      </c>
    </row>
    <row r="337" spans="1:10" x14ac:dyDescent="0.25">
      <c r="A337">
        <v>457.03089999999997</v>
      </c>
      <c r="B337">
        <v>269</v>
      </c>
      <c r="C337">
        <v>1536</v>
      </c>
      <c r="D337">
        <v>200.1</v>
      </c>
      <c r="E337" t="s">
        <v>877</v>
      </c>
      <c r="F337" t="s">
        <v>878</v>
      </c>
      <c r="G337" t="s">
        <v>1374</v>
      </c>
      <c r="H337" t="s">
        <v>88</v>
      </c>
      <c r="I337" t="s">
        <v>135</v>
      </c>
      <c r="J337" t="s">
        <v>1375</v>
      </c>
    </row>
    <row r="338" spans="1:10" x14ac:dyDescent="0.25">
      <c r="A338">
        <v>846.52369999999996</v>
      </c>
      <c r="B338">
        <v>957</v>
      </c>
      <c r="C338">
        <v>1539</v>
      </c>
      <c r="D338">
        <v>291.60000000000002</v>
      </c>
      <c r="E338" t="s">
        <v>3025</v>
      </c>
      <c r="F338" t="s">
        <v>3026</v>
      </c>
      <c r="H338" t="s">
        <v>52</v>
      </c>
      <c r="I338" t="s">
        <v>568</v>
      </c>
      <c r="J338" t="s">
        <v>2990</v>
      </c>
    </row>
    <row r="339" spans="1:10" x14ac:dyDescent="0.25">
      <c r="A339">
        <v>818.42600000000004</v>
      </c>
      <c r="B339">
        <v>1618</v>
      </c>
      <c r="C339">
        <v>1541</v>
      </c>
      <c r="D339">
        <v>278</v>
      </c>
      <c r="E339" t="s">
        <v>2091</v>
      </c>
      <c r="F339" t="s">
        <v>2092</v>
      </c>
      <c r="H339" t="s">
        <v>19</v>
      </c>
      <c r="I339" t="s">
        <v>20</v>
      </c>
      <c r="J339" t="s">
        <v>21</v>
      </c>
    </row>
    <row r="340" spans="1:10" x14ac:dyDescent="0.25">
      <c r="A340">
        <v>824.92420000000004</v>
      </c>
      <c r="B340">
        <v>1276</v>
      </c>
      <c r="C340">
        <v>1543</v>
      </c>
      <c r="D340">
        <v>435.8</v>
      </c>
      <c r="E340" t="s">
        <v>3948</v>
      </c>
      <c r="F340" t="s">
        <v>3949</v>
      </c>
      <c r="G340" t="s">
        <v>1850</v>
      </c>
      <c r="H340" t="s">
        <v>1851</v>
      </c>
      <c r="I340" t="s">
        <v>3921</v>
      </c>
    </row>
    <row r="341" spans="1:10" x14ac:dyDescent="0.25">
      <c r="A341">
        <v>597.08460000000002</v>
      </c>
      <c r="B341">
        <v>561</v>
      </c>
      <c r="C341">
        <v>1545</v>
      </c>
      <c r="D341">
        <v>231.6</v>
      </c>
      <c r="E341" t="s">
        <v>3303</v>
      </c>
      <c r="F341" t="s">
        <v>3304</v>
      </c>
      <c r="G341" t="s">
        <v>3305</v>
      </c>
      <c r="H341" t="s">
        <v>19</v>
      </c>
      <c r="I341" t="s">
        <v>3248</v>
      </c>
      <c r="J341" t="s">
        <v>743</v>
      </c>
    </row>
    <row r="342" spans="1:10" x14ac:dyDescent="0.25">
      <c r="A342">
        <v>175.08619999999999</v>
      </c>
      <c r="B342">
        <v>173</v>
      </c>
      <c r="C342">
        <v>1553</v>
      </c>
      <c r="D342">
        <v>136.19999999999999</v>
      </c>
      <c r="E342" t="s">
        <v>3130</v>
      </c>
      <c r="F342" t="s">
        <v>3131</v>
      </c>
      <c r="G342" t="s">
        <v>3132</v>
      </c>
      <c r="H342" t="s">
        <v>88</v>
      </c>
      <c r="I342" t="s">
        <v>640</v>
      </c>
      <c r="J342" t="s">
        <v>3123</v>
      </c>
    </row>
    <row r="343" spans="1:10" x14ac:dyDescent="0.25">
      <c r="A343">
        <v>423.09269999999998</v>
      </c>
      <c r="B343">
        <v>1545</v>
      </c>
      <c r="C343">
        <v>1569</v>
      </c>
      <c r="D343">
        <v>195.4</v>
      </c>
      <c r="E343" t="s">
        <v>304</v>
      </c>
      <c r="F343" t="s">
        <v>305</v>
      </c>
      <c r="G343" t="s">
        <v>1667</v>
      </c>
      <c r="H343" t="s">
        <v>88</v>
      </c>
      <c r="I343" t="s">
        <v>306</v>
      </c>
      <c r="J343" t="s">
        <v>307</v>
      </c>
    </row>
    <row r="344" spans="1:10" x14ac:dyDescent="0.25">
      <c r="A344">
        <v>514.91010000000006</v>
      </c>
      <c r="B344">
        <v>410</v>
      </c>
      <c r="C344">
        <v>1574</v>
      </c>
      <c r="D344">
        <v>175.3</v>
      </c>
      <c r="E344" t="s">
        <v>3239</v>
      </c>
      <c r="F344" t="s">
        <v>3240</v>
      </c>
      <c r="H344" t="s">
        <v>19</v>
      </c>
      <c r="I344" t="s">
        <v>739</v>
      </c>
      <c r="J344" t="s">
        <v>740</v>
      </c>
    </row>
    <row r="345" spans="1:10" x14ac:dyDescent="0.25">
      <c r="A345">
        <v>205.06639999999999</v>
      </c>
      <c r="B345">
        <v>1255</v>
      </c>
      <c r="C345">
        <v>1581</v>
      </c>
      <c r="D345">
        <v>143.4</v>
      </c>
      <c r="E345" t="s">
        <v>822</v>
      </c>
      <c r="F345" t="s">
        <v>823</v>
      </c>
      <c r="G345" t="s">
        <v>3704</v>
      </c>
      <c r="H345" t="s">
        <v>93</v>
      </c>
      <c r="I345" t="s">
        <v>94</v>
      </c>
      <c r="J345" t="s">
        <v>95</v>
      </c>
    </row>
    <row r="346" spans="1:10" x14ac:dyDescent="0.25">
      <c r="A346">
        <v>206.0446</v>
      </c>
      <c r="B346">
        <v>828</v>
      </c>
      <c r="C346">
        <v>1588</v>
      </c>
      <c r="D346">
        <v>140.4</v>
      </c>
      <c r="E346" t="s">
        <v>4316</v>
      </c>
      <c r="F346" t="s">
        <v>4317</v>
      </c>
      <c r="G346" t="s">
        <v>4318</v>
      </c>
      <c r="H346" t="s">
        <v>88</v>
      </c>
      <c r="I346" t="s">
        <v>1066</v>
      </c>
      <c r="J346" t="s">
        <v>1070</v>
      </c>
    </row>
    <row r="347" spans="1:10" x14ac:dyDescent="0.25">
      <c r="A347">
        <v>259.02260000000001</v>
      </c>
      <c r="B347">
        <v>879</v>
      </c>
      <c r="C347">
        <v>1596</v>
      </c>
      <c r="D347">
        <v>144.30000000000001</v>
      </c>
      <c r="E347" t="s">
        <v>3624</v>
      </c>
      <c r="F347" t="s">
        <v>658</v>
      </c>
      <c r="G347" t="s">
        <v>3623</v>
      </c>
      <c r="H347" t="s">
        <v>93</v>
      </c>
      <c r="I347" t="s">
        <v>94</v>
      </c>
      <c r="J347" t="s">
        <v>95</v>
      </c>
    </row>
    <row r="348" spans="1:10" x14ac:dyDescent="0.25">
      <c r="A348">
        <v>391.35520000000002</v>
      </c>
      <c r="B348">
        <v>1020</v>
      </c>
      <c r="C348">
        <v>1605</v>
      </c>
      <c r="D348">
        <v>215.5</v>
      </c>
      <c r="E348" t="s">
        <v>2466</v>
      </c>
      <c r="F348" t="s">
        <v>66</v>
      </c>
      <c r="G348" t="s">
        <v>2467</v>
      </c>
      <c r="H348" t="s">
        <v>52</v>
      </c>
      <c r="I348" t="s">
        <v>53</v>
      </c>
      <c r="J348" t="s">
        <v>54</v>
      </c>
    </row>
    <row r="349" spans="1:10" x14ac:dyDescent="0.25">
      <c r="A349">
        <v>744.55430000000001</v>
      </c>
      <c r="B349">
        <v>1572</v>
      </c>
      <c r="C349">
        <v>1608</v>
      </c>
      <c r="D349">
        <v>279.10000000000002</v>
      </c>
      <c r="E349" t="s">
        <v>2746</v>
      </c>
      <c r="F349" t="s">
        <v>603</v>
      </c>
      <c r="H349" t="s">
        <v>52</v>
      </c>
      <c r="I349" t="s">
        <v>568</v>
      </c>
      <c r="J349" t="s">
        <v>604</v>
      </c>
    </row>
    <row r="350" spans="1:10" x14ac:dyDescent="0.25">
      <c r="A350">
        <v>747.52260000000001</v>
      </c>
      <c r="B350">
        <v>1108</v>
      </c>
      <c r="C350">
        <v>1608</v>
      </c>
      <c r="D350">
        <v>273.10000000000002</v>
      </c>
      <c r="E350" t="s">
        <v>2880</v>
      </c>
      <c r="F350" t="s">
        <v>2881</v>
      </c>
      <c r="H350" t="s">
        <v>52</v>
      </c>
      <c r="I350" t="s">
        <v>568</v>
      </c>
      <c r="J350" t="s">
        <v>607</v>
      </c>
    </row>
    <row r="351" spans="1:10" x14ac:dyDescent="0.25">
      <c r="A351">
        <v>243.09649999999999</v>
      </c>
      <c r="B351">
        <v>1508</v>
      </c>
      <c r="C351">
        <v>1608</v>
      </c>
      <c r="D351">
        <v>149.6</v>
      </c>
      <c r="E351" t="s">
        <v>3646</v>
      </c>
      <c r="F351" t="s">
        <v>3647</v>
      </c>
      <c r="G351" t="s">
        <v>3648</v>
      </c>
      <c r="H351" t="s">
        <v>93</v>
      </c>
      <c r="I351" t="s">
        <v>94</v>
      </c>
      <c r="J351" t="s">
        <v>95</v>
      </c>
    </row>
    <row r="352" spans="1:10" x14ac:dyDescent="0.25">
      <c r="A352">
        <v>820.54679999999996</v>
      </c>
      <c r="B352">
        <v>1271</v>
      </c>
      <c r="C352">
        <v>1610</v>
      </c>
      <c r="D352">
        <v>288.10000000000002</v>
      </c>
      <c r="E352" t="s">
        <v>2733</v>
      </c>
      <c r="F352" t="s">
        <v>2734</v>
      </c>
      <c r="H352" t="s">
        <v>52</v>
      </c>
      <c r="I352" t="s">
        <v>568</v>
      </c>
      <c r="J352" t="s">
        <v>569</v>
      </c>
    </row>
    <row r="353" spans="1:10" x14ac:dyDescent="0.25">
      <c r="A353">
        <v>516.53599999999994</v>
      </c>
      <c r="B353">
        <v>1683</v>
      </c>
      <c r="C353">
        <v>1615</v>
      </c>
      <c r="D353">
        <v>4000.3</v>
      </c>
      <c r="E353" t="s">
        <v>4081</v>
      </c>
      <c r="F353" t="s">
        <v>4123</v>
      </c>
      <c r="G353" t="s">
        <v>4083</v>
      </c>
      <c r="H353" t="s">
        <v>19</v>
      </c>
      <c r="I353" t="s">
        <v>4075</v>
      </c>
    </row>
    <row r="354" spans="1:10" x14ac:dyDescent="0.25">
      <c r="A354">
        <v>353.20929999999998</v>
      </c>
      <c r="B354">
        <v>918</v>
      </c>
      <c r="C354">
        <v>1615</v>
      </c>
      <c r="D354">
        <v>208.9</v>
      </c>
      <c r="E354" t="s">
        <v>4585</v>
      </c>
      <c r="F354" t="s">
        <v>1076</v>
      </c>
      <c r="G354" t="s">
        <v>4586</v>
      </c>
      <c r="H354" t="s">
        <v>52</v>
      </c>
      <c r="I354" t="s">
        <v>1073</v>
      </c>
      <c r="J354" t="s">
        <v>1074</v>
      </c>
    </row>
    <row r="355" spans="1:10" x14ac:dyDescent="0.25">
      <c r="A355">
        <v>341.10840000000002</v>
      </c>
      <c r="B355">
        <v>1730</v>
      </c>
      <c r="C355">
        <v>1620</v>
      </c>
      <c r="D355">
        <v>180.1</v>
      </c>
      <c r="E355" t="s">
        <v>824</v>
      </c>
      <c r="F355" t="s">
        <v>467</v>
      </c>
      <c r="G355" t="s">
        <v>3659</v>
      </c>
      <c r="H355" t="s">
        <v>93</v>
      </c>
      <c r="I355" t="s">
        <v>94</v>
      </c>
      <c r="J355" t="s">
        <v>95</v>
      </c>
    </row>
    <row r="356" spans="1:10" x14ac:dyDescent="0.25">
      <c r="A356">
        <v>351.21710000000002</v>
      </c>
      <c r="B356">
        <v>1172</v>
      </c>
      <c r="C356">
        <v>1622</v>
      </c>
      <c r="D356">
        <v>193.3</v>
      </c>
      <c r="E356" t="s">
        <v>485</v>
      </c>
      <c r="F356" t="s">
        <v>486</v>
      </c>
      <c r="G356" t="s">
        <v>2353</v>
      </c>
      <c r="H356" t="s">
        <v>52</v>
      </c>
      <c r="I356" t="s">
        <v>53</v>
      </c>
      <c r="J356" t="s">
        <v>427</v>
      </c>
    </row>
    <row r="357" spans="1:10" x14ac:dyDescent="0.25">
      <c r="A357">
        <v>770.50760000000002</v>
      </c>
      <c r="B357">
        <v>776</v>
      </c>
      <c r="C357">
        <v>1623</v>
      </c>
      <c r="D357">
        <v>279.2</v>
      </c>
      <c r="E357" t="s">
        <v>2829</v>
      </c>
      <c r="F357" t="s">
        <v>2830</v>
      </c>
      <c r="H357" t="s">
        <v>52</v>
      </c>
      <c r="I357" t="s">
        <v>568</v>
      </c>
      <c r="J357" t="s">
        <v>604</v>
      </c>
    </row>
    <row r="358" spans="1:10" x14ac:dyDescent="0.25">
      <c r="A358">
        <v>820.56349999999998</v>
      </c>
      <c r="B358">
        <v>282</v>
      </c>
      <c r="C358">
        <v>1631</v>
      </c>
      <c r="D358">
        <v>295.10000000000002</v>
      </c>
      <c r="E358" t="s">
        <v>2703</v>
      </c>
      <c r="F358" t="s">
        <v>601</v>
      </c>
      <c r="H358" t="s">
        <v>52</v>
      </c>
      <c r="I358" t="s">
        <v>568</v>
      </c>
      <c r="J358" t="s">
        <v>569</v>
      </c>
    </row>
    <row r="359" spans="1:10" x14ac:dyDescent="0.25">
      <c r="A359">
        <v>156.09389999999999</v>
      </c>
      <c r="B359">
        <v>273</v>
      </c>
      <c r="C359">
        <v>1631</v>
      </c>
      <c r="D359">
        <v>126.3</v>
      </c>
      <c r="E359" t="s">
        <v>3216</v>
      </c>
      <c r="F359" t="s">
        <v>689</v>
      </c>
      <c r="G359" t="s">
        <v>3217</v>
      </c>
      <c r="H359" t="s">
        <v>122</v>
      </c>
      <c r="I359" t="s">
        <v>690</v>
      </c>
    </row>
    <row r="360" spans="1:10" x14ac:dyDescent="0.25">
      <c r="A360">
        <v>775.54719999999998</v>
      </c>
      <c r="B360">
        <v>1127</v>
      </c>
      <c r="C360">
        <v>1635</v>
      </c>
      <c r="D360">
        <v>281.10000000000002</v>
      </c>
      <c r="E360" t="s">
        <v>2890</v>
      </c>
      <c r="F360" t="s">
        <v>2891</v>
      </c>
      <c r="H360" t="s">
        <v>52</v>
      </c>
      <c r="I360" t="s">
        <v>568</v>
      </c>
      <c r="J360" t="s">
        <v>607</v>
      </c>
    </row>
    <row r="361" spans="1:10" x14ac:dyDescent="0.25">
      <c r="A361">
        <v>742.53620000000001</v>
      </c>
      <c r="B361">
        <v>1601</v>
      </c>
      <c r="C361">
        <v>1640</v>
      </c>
      <c r="D361">
        <v>282.10000000000002</v>
      </c>
      <c r="E361" t="s">
        <v>2753</v>
      </c>
      <c r="F361" t="s">
        <v>2754</v>
      </c>
      <c r="G361" t="s">
        <v>2755</v>
      </c>
      <c r="H361" t="s">
        <v>52</v>
      </c>
      <c r="I361" t="s">
        <v>568</v>
      </c>
      <c r="J361" t="s">
        <v>604</v>
      </c>
    </row>
    <row r="362" spans="1:10" x14ac:dyDescent="0.25">
      <c r="A362">
        <v>173.04259999999999</v>
      </c>
      <c r="B362">
        <v>1705</v>
      </c>
      <c r="C362">
        <v>1642</v>
      </c>
      <c r="D362">
        <v>132</v>
      </c>
      <c r="E362" t="s">
        <v>831</v>
      </c>
      <c r="F362" t="s">
        <v>788</v>
      </c>
      <c r="G362" t="s">
        <v>3611</v>
      </c>
      <c r="H362" t="s">
        <v>93</v>
      </c>
      <c r="I362" t="s">
        <v>94</v>
      </c>
      <c r="J362" t="s">
        <v>95</v>
      </c>
    </row>
    <row r="363" spans="1:10" x14ac:dyDescent="0.25">
      <c r="A363">
        <v>298.94439999999997</v>
      </c>
      <c r="B363">
        <v>300</v>
      </c>
      <c r="C363">
        <v>1646</v>
      </c>
      <c r="D363">
        <v>133.6</v>
      </c>
      <c r="E363" t="s">
        <v>1285</v>
      </c>
      <c r="F363" t="s">
        <v>1286</v>
      </c>
      <c r="G363" t="s">
        <v>1287</v>
      </c>
      <c r="H363" t="s">
        <v>1273</v>
      </c>
      <c r="I363" t="s">
        <v>1274</v>
      </c>
      <c r="J363" t="s">
        <v>1275</v>
      </c>
    </row>
    <row r="364" spans="1:10" x14ac:dyDescent="0.25">
      <c r="A364">
        <v>848.05610000000001</v>
      </c>
      <c r="B364">
        <v>669</v>
      </c>
      <c r="C364">
        <v>1647</v>
      </c>
      <c r="D364">
        <v>4631</v>
      </c>
      <c r="E364" t="s">
        <v>4076</v>
      </c>
      <c r="F364" t="s">
        <v>4077</v>
      </c>
      <c r="G364" t="s">
        <v>4074</v>
      </c>
      <c r="H364" t="s">
        <v>19</v>
      </c>
      <c r="I364" t="s">
        <v>4075</v>
      </c>
    </row>
    <row r="365" spans="1:10" x14ac:dyDescent="0.25">
      <c r="A365">
        <v>1759.9150999999999</v>
      </c>
      <c r="B365">
        <v>919</v>
      </c>
      <c r="C365">
        <v>1655</v>
      </c>
      <c r="D365">
        <v>336.39</v>
      </c>
      <c r="E365" t="s">
        <v>3455</v>
      </c>
      <c r="F365" t="s">
        <v>3441</v>
      </c>
      <c r="H365" t="s">
        <v>1273</v>
      </c>
      <c r="I365" t="s">
        <v>3407</v>
      </c>
      <c r="J365" t="s">
        <v>3408</v>
      </c>
    </row>
    <row r="366" spans="1:10" x14ac:dyDescent="0.25">
      <c r="A366">
        <v>766.58090000000004</v>
      </c>
      <c r="B366">
        <v>1764</v>
      </c>
      <c r="C366">
        <v>1656</v>
      </c>
      <c r="D366">
        <v>288.7</v>
      </c>
      <c r="E366" t="s">
        <v>4437</v>
      </c>
      <c r="F366" t="s">
        <v>4438</v>
      </c>
      <c r="H366" t="s">
        <v>52</v>
      </c>
      <c r="I366" t="s">
        <v>4323</v>
      </c>
      <c r="J366" t="s">
        <v>4362</v>
      </c>
    </row>
    <row r="367" spans="1:10" x14ac:dyDescent="0.25">
      <c r="A367">
        <v>368.03539999999998</v>
      </c>
      <c r="B367">
        <v>973</v>
      </c>
      <c r="C367">
        <v>1663</v>
      </c>
      <c r="D367">
        <v>184.2</v>
      </c>
      <c r="E367" t="s">
        <v>4155</v>
      </c>
      <c r="F367" t="s">
        <v>4156</v>
      </c>
      <c r="G367" t="s">
        <v>4157</v>
      </c>
      <c r="H367" t="s">
        <v>106</v>
      </c>
      <c r="I367" t="s">
        <v>993</v>
      </c>
      <c r="J367" t="s">
        <v>4154</v>
      </c>
    </row>
    <row r="368" spans="1:10" x14ac:dyDescent="0.25">
      <c r="A368">
        <v>1470.4199000000001</v>
      </c>
      <c r="B368">
        <v>246</v>
      </c>
      <c r="C368">
        <v>1664</v>
      </c>
      <c r="D368">
        <v>378.2</v>
      </c>
      <c r="E368" t="s">
        <v>2185</v>
      </c>
      <c r="F368" t="s">
        <v>2186</v>
      </c>
      <c r="H368" t="s">
        <v>19</v>
      </c>
      <c r="I368" t="s">
        <v>20</v>
      </c>
      <c r="J368" t="s">
        <v>21</v>
      </c>
    </row>
    <row r="369" spans="1:10" x14ac:dyDescent="0.25">
      <c r="A369">
        <v>1495.6985</v>
      </c>
      <c r="B369">
        <v>1735</v>
      </c>
      <c r="C369">
        <v>1674</v>
      </c>
      <c r="D369">
        <v>386</v>
      </c>
      <c r="E369" t="s">
        <v>3918</v>
      </c>
      <c r="F369" t="s">
        <v>3919</v>
      </c>
      <c r="G369" t="s">
        <v>3920</v>
      </c>
      <c r="H369" t="s">
        <v>1851</v>
      </c>
      <c r="I369" t="s">
        <v>3921</v>
      </c>
    </row>
    <row r="370" spans="1:10" x14ac:dyDescent="0.25">
      <c r="A370">
        <v>244.09270000000001</v>
      </c>
      <c r="B370">
        <v>203</v>
      </c>
      <c r="C370">
        <v>1683</v>
      </c>
      <c r="D370">
        <v>151.6</v>
      </c>
      <c r="E370" t="s">
        <v>4250</v>
      </c>
      <c r="F370" t="s">
        <v>4251</v>
      </c>
      <c r="G370" t="s">
        <v>4252</v>
      </c>
      <c r="H370" t="s">
        <v>106</v>
      </c>
      <c r="I370" t="s">
        <v>1041</v>
      </c>
    </row>
    <row r="371" spans="1:10" x14ac:dyDescent="0.25">
      <c r="A371">
        <v>711.88</v>
      </c>
      <c r="B371">
        <v>1545</v>
      </c>
      <c r="C371">
        <v>1685</v>
      </c>
      <c r="D371">
        <v>395.7</v>
      </c>
      <c r="E371" t="s">
        <v>3931</v>
      </c>
      <c r="F371" t="s">
        <v>3932</v>
      </c>
      <c r="G371" t="s">
        <v>3933</v>
      </c>
      <c r="H371" t="s">
        <v>1851</v>
      </c>
      <c r="I371" t="s">
        <v>3921</v>
      </c>
    </row>
    <row r="372" spans="1:10" x14ac:dyDescent="0.25">
      <c r="A372">
        <v>248.03190000000001</v>
      </c>
      <c r="B372">
        <v>530</v>
      </c>
      <c r="C372">
        <v>1686</v>
      </c>
      <c r="D372">
        <v>151.69999999999999</v>
      </c>
      <c r="E372" t="s">
        <v>100</v>
      </c>
      <c r="F372" t="s">
        <v>101</v>
      </c>
      <c r="G372" t="s">
        <v>4230</v>
      </c>
      <c r="H372" t="s">
        <v>88</v>
      </c>
      <c r="I372" t="s">
        <v>102</v>
      </c>
      <c r="J372" t="s">
        <v>103</v>
      </c>
    </row>
    <row r="373" spans="1:10" x14ac:dyDescent="0.25">
      <c r="A373">
        <v>601.0086</v>
      </c>
      <c r="B373">
        <v>1577</v>
      </c>
      <c r="C373">
        <v>1689</v>
      </c>
      <c r="D373">
        <v>204.3</v>
      </c>
      <c r="E373" t="s">
        <v>4278</v>
      </c>
      <c r="F373" t="s">
        <v>4279</v>
      </c>
      <c r="G373" t="s">
        <v>4280</v>
      </c>
      <c r="H373" t="s">
        <v>106</v>
      </c>
      <c r="I373" t="s">
        <v>1052</v>
      </c>
      <c r="J373" t="s">
        <v>4269</v>
      </c>
    </row>
    <row r="374" spans="1:10" x14ac:dyDescent="0.25">
      <c r="A374">
        <v>186.01599999999999</v>
      </c>
      <c r="B374">
        <v>1101</v>
      </c>
      <c r="C374">
        <v>1694</v>
      </c>
      <c r="D374">
        <v>149.30000000000001</v>
      </c>
      <c r="E374" t="s">
        <v>33</v>
      </c>
      <c r="F374" t="s">
        <v>34</v>
      </c>
      <c r="G374" t="s">
        <v>1968</v>
      </c>
      <c r="H374" t="s">
        <v>19</v>
      </c>
      <c r="I374" t="s">
        <v>20</v>
      </c>
      <c r="J374" t="s">
        <v>21</v>
      </c>
    </row>
    <row r="375" spans="1:10" x14ac:dyDescent="0.25">
      <c r="A375">
        <v>1743.9412</v>
      </c>
      <c r="B375">
        <v>356</v>
      </c>
      <c r="C375">
        <v>1698</v>
      </c>
      <c r="D375">
        <v>337.24</v>
      </c>
      <c r="E375" t="s">
        <v>3462</v>
      </c>
      <c r="F375" t="s">
        <v>3441</v>
      </c>
      <c r="H375" t="s">
        <v>1273</v>
      </c>
      <c r="I375" t="s">
        <v>3407</v>
      </c>
      <c r="J375" t="s">
        <v>3408</v>
      </c>
    </row>
    <row r="376" spans="1:10" x14ac:dyDescent="0.25">
      <c r="A376">
        <v>263.12830000000002</v>
      </c>
      <c r="B376">
        <v>188</v>
      </c>
      <c r="C376">
        <v>1702</v>
      </c>
      <c r="D376">
        <v>173.8</v>
      </c>
      <c r="E376" t="s">
        <v>934</v>
      </c>
      <c r="F376" t="s">
        <v>935</v>
      </c>
      <c r="G376" t="s">
        <v>4069</v>
      </c>
      <c r="H376" t="s">
        <v>52</v>
      </c>
      <c r="I376" t="s">
        <v>932</v>
      </c>
      <c r="J376" t="s">
        <v>936</v>
      </c>
    </row>
    <row r="377" spans="1:10" x14ac:dyDescent="0.25">
      <c r="A377">
        <v>153.0538</v>
      </c>
      <c r="B377">
        <v>1482</v>
      </c>
      <c r="C377">
        <v>1708</v>
      </c>
      <c r="D377">
        <v>127.4</v>
      </c>
      <c r="E377" t="s">
        <v>2055</v>
      </c>
      <c r="F377" t="s">
        <v>913</v>
      </c>
      <c r="G377" t="s">
        <v>2056</v>
      </c>
      <c r="H377" t="s">
        <v>19</v>
      </c>
      <c r="I377" t="s">
        <v>20</v>
      </c>
      <c r="J377" t="s">
        <v>21</v>
      </c>
    </row>
    <row r="378" spans="1:10" x14ac:dyDescent="0.25">
      <c r="A378">
        <v>847.53489999999999</v>
      </c>
      <c r="B378">
        <v>1113</v>
      </c>
      <c r="C378">
        <v>1710</v>
      </c>
      <c r="D378">
        <v>288.39999999999998</v>
      </c>
      <c r="E378" t="s">
        <v>2967</v>
      </c>
      <c r="F378" t="s">
        <v>2968</v>
      </c>
      <c r="H378" t="s">
        <v>52</v>
      </c>
      <c r="I378" t="s">
        <v>568</v>
      </c>
      <c r="J378" t="s">
        <v>2920</v>
      </c>
    </row>
    <row r="379" spans="1:10" x14ac:dyDescent="0.25">
      <c r="A379">
        <v>1175.7264</v>
      </c>
      <c r="B379">
        <v>1677</v>
      </c>
      <c r="C379">
        <v>1712</v>
      </c>
      <c r="D379">
        <v>340</v>
      </c>
      <c r="E379" t="s">
        <v>4043</v>
      </c>
      <c r="F379" t="s">
        <v>4044</v>
      </c>
      <c r="H379" t="s">
        <v>1851</v>
      </c>
      <c r="I379" t="s">
        <v>3921</v>
      </c>
    </row>
    <row r="380" spans="1:10" x14ac:dyDescent="0.25">
      <c r="A380">
        <v>670.02440000000001</v>
      </c>
      <c r="B380">
        <v>675</v>
      </c>
      <c r="C380">
        <v>1716</v>
      </c>
      <c r="D380">
        <v>607.4</v>
      </c>
      <c r="E380" t="s">
        <v>3954</v>
      </c>
      <c r="F380" t="s">
        <v>3955</v>
      </c>
      <c r="G380" t="s">
        <v>1850</v>
      </c>
      <c r="H380" t="s">
        <v>1851</v>
      </c>
      <c r="I380" t="s">
        <v>3921</v>
      </c>
    </row>
    <row r="381" spans="1:10" x14ac:dyDescent="0.25">
      <c r="A381">
        <v>664.49170000000004</v>
      </c>
      <c r="B381">
        <v>706</v>
      </c>
      <c r="C381">
        <v>1718</v>
      </c>
      <c r="D381">
        <v>267.3</v>
      </c>
      <c r="E381" t="s">
        <v>2750</v>
      </c>
      <c r="F381" t="s">
        <v>2751</v>
      </c>
      <c r="G381" t="s">
        <v>2752</v>
      </c>
      <c r="H381" t="s">
        <v>52</v>
      </c>
      <c r="I381" t="s">
        <v>568</v>
      </c>
      <c r="J381" t="s">
        <v>604</v>
      </c>
    </row>
    <row r="382" spans="1:10" x14ac:dyDescent="0.25">
      <c r="A382">
        <v>272.98230000000001</v>
      </c>
      <c r="B382">
        <v>222</v>
      </c>
      <c r="C382">
        <v>1718</v>
      </c>
      <c r="D382">
        <v>156.4</v>
      </c>
      <c r="E382" t="s">
        <v>3277</v>
      </c>
      <c r="F382" t="s">
        <v>3278</v>
      </c>
      <c r="H382" t="s">
        <v>19</v>
      </c>
      <c r="I382" t="s">
        <v>3248</v>
      </c>
      <c r="J382" t="s">
        <v>743</v>
      </c>
    </row>
    <row r="383" spans="1:10" x14ac:dyDescent="0.25">
      <c r="A383">
        <v>144.0095</v>
      </c>
      <c r="B383">
        <v>1430</v>
      </c>
      <c r="C383">
        <v>1719</v>
      </c>
      <c r="D383">
        <v>150.4</v>
      </c>
      <c r="E383" t="s">
        <v>354</v>
      </c>
      <c r="F383" t="s">
        <v>355</v>
      </c>
      <c r="G383" t="s">
        <v>1950</v>
      </c>
      <c r="H383" t="s">
        <v>19</v>
      </c>
      <c r="I383" t="s">
        <v>20</v>
      </c>
      <c r="J383" t="s">
        <v>21</v>
      </c>
    </row>
    <row r="384" spans="1:10" x14ac:dyDescent="0.25">
      <c r="A384">
        <v>675.13210000000004</v>
      </c>
      <c r="B384">
        <v>1432</v>
      </c>
      <c r="C384">
        <v>1721</v>
      </c>
      <c r="D384">
        <v>249.8</v>
      </c>
      <c r="E384" t="s">
        <v>3322</v>
      </c>
      <c r="F384" t="s">
        <v>3323</v>
      </c>
      <c r="G384" t="s">
        <v>3324</v>
      </c>
      <c r="H384" t="s">
        <v>19</v>
      </c>
      <c r="I384" t="s">
        <v>3248</v>
      </c>
      <c r="J384" t="s">
        <v>743</v>
      </c>
    </row>
    <row r="385" spans="1:10" x14ac:dyDescent="0.25">
      <c r="A385">
        <v>507.27289999999999</v>
      </c>
      <c r="B385">
        <v>969</v>
      </c>
      <c r="C385">
        <v>1726</v>
      </c>
      <c r="D385">
        <v>332.2</v>
      </c>
      <c r="E385" t="s">
        <v>3980</v>
      </c>
      <c r="F385" t="s">
        <v>3981</v>
      </c>
      <c r="G385" t="s">
        <v>1850</v>
      </c>
      <c r="H385" t="s">
        <v>1851</v>
      </c>
      <c r="I385" t="s">
        <v>3921</v>
      </c>
    </row>
    <row r="386" spans="1:10" x14ac:dyDescent="0.25">
      <c r="A386">
        <v>602.58759999999995</v>
      </c>
      <c r="B386">
        <v>913</v>
      </c>
      <c r="C386">
        <v>1734</v>
      </c>
      <c r="D386">
        <v>269.58</v>
      </c>
      <c r="E386" t="s">
        <v>4333</v>
      </c>
      <c r="F386" t="s">
        <v>4334</v>
      </c>
      <c r="H386" t="s">
        <v>52</v>
      </c>
      <c r="I386" t="s">
        <v>4323</v>
      </c>
      <c r="J386" t="s">
        <v>4324</v>
      </c>
    </row>
    <row r="387" spans="1:10" x14ac:dyDescent="0.25">
      <c r="A387">
        <v>173.08179999999999</v>
      </c>
      <c r="B387">
        <v>264</v>
      </c>
      <c r="C387">
        <v>1737</v>
      </c>
      <c r="D387">
        <v>136</v>
      </c>
      <c r="E387" t="s">
        <v>2448</v>
      </c>
      <c r="F387" t="s">
        <v>2449</v>
      </c>
      <c r="G387" t="s">
        <v>2450</v>
      </c>
      <c r="H387" t="s">
        <v>52</v>
      </c>
      <c r="I387" t="s">
        <v>53</v>
      </c>
      <c r="J387" t="s">
        <v>54</v>
      </c>
    </row>
    <row r="388" spans="1:10" x14ac:dyDescent="0.25">
      <c r="A388">
        <v>277.14499999999998</v>
      </c>
      <c r="B388">
        <v>296</v>
      </c>
      <c r="C388">
        <v>1750</v>
      </c>
      <c r="D388">
        <v>183.5</v>
      </c>
      <c r="E388" t="s">
        <v>1483</v>
      </c>
      <c r="F388" t="s">
        <v>1481</v>
      </c>
      <c r="G388" t="s">
        <v>1484</v>
      </c>
      <c r="H388" t="s">
        <v>122</v>
      </c>
      <c r="I388" t="s">
        <v>142</v>
      </c>
      <c r="J388" t="s">
        <v>203</v>
      </c>
    </row>
    <row r="389" spans="1:10" x14ac:dyDescent="0.25">
      <c r="A389">
        <v>259.19</v>
      </c>
      <c r="B389">
        <v>1668</v>
      </c>
      <c r="C389">
        <v>1752</v>
      </c>
      <c r="D389">
        <v>167.8</v>
      </c>
      <c r="E389" t="s">
        <v>2369</v>
      </c>
      <c r="F389" t="s">
        <v>2370</v>
      </c>
      <c r="G389" t="s">
        <v>2371</v>
      </c>
      <c r="H389" t="s">
        <v>52</v>
      </c>
      <c r="I389" t="s">
        <v>53</v>
      </c>
      <c r="J389" t="s">
        <v>459</v>
      </c>
    </row>
    <row r="390" spans="1:10" x14ac:dyDescent="0.25">
      <c r="A390">
        <v>305.24799999999999</v>
      </c>
      <c r="B390">
        <v>167</v>
      </c>
      <c r="C390">
        <v>1755</v>
      </c>
      <c r="D390">
        <v>182</v>
      </c>
      <c r="E390" t="s">
        <v>2423</v>
      </c>
      <c r="F390" t="s">
        <v>62</v>
      </c>
      <c r="G390" t="s">
        <v>2422</v>
      </c>
      <c r="H390" t="s">
        <v>52</v>
      </c>
      <c r="I390" t="s">
        <v>53</v>
      </c>
      <c r="J390" t="s">
        <v>54</v>
      </c>
    </row>
    <row r="391" spans="1:10" x14ac:dyDescent="0.25">
      <c r="A391">
        <v>668.95650000000001</v>
      </c>
      <c r="B391">
        <v>634</v>
      </c>
      <c r="C391">
        <v>1755</v>
      </c>
      <c r="D391">
        <v>188.4</v>
      </c>
      <c r="E391" t="s">
        <v>2512</v>
      </c>
      <c r="F391" t="s">
        <v>2435</v>
      </c>
      <c r="G391" t="s">
        <v>2436</v>
      </c>
      <c r="H391" t="s">
        <v>52</v>
      </c>
      <c r="I391" t="s">
        <v>53</v>
      </c>
      <c r="J391" t="s">
        <v>54</v>
      </c>
    </row>
    <row r="392" spans="1:10" x14ac:dyDescent="0.25">
      <c r="A392">
        <v>731.60670000000005</v>
      </c>
      <c r="B392">
        <v>905</v>
      </c>
      <c r="C392">
        <v>1757</v>
      </c>
      <c r="D392">
        <v>288.39999999999998</v>
      </c>
      <c r="E392" t="s">
        <v>4475</v>
      </c>
      <c r="F392" t="s">
        <v>4476</v>
      </c>
      <c r="H392" t="s">
        <v>52</v>
      </c>
      <c r="I392" t="s">
        <v>4323</v>
      </c>
      <c r="J392" t="s">
        <v>4470</v>
      </c>
    </row>
    <row r="393" spans="1:10" x14ac:dyDescent="0.25">
      <c r="A393">
        <v>1843.9348</v>
      </c>
      <c r="B393">
        <v>338</v>
      </c>
      <c r="C393">
        <v>1758</v>
      </c>
      <c r="D393">
        <v>342.5</v>
      </c>
      <c r="E393" t="s">
        <v>3415</v>
      </c>
      <c r="F393" t="s">
        <v>3416</v>
      </c>
      <c r="G393" t="s">
        <v>3417</v>
      </c>
      <c r="H393" t="s">
        <v>1273</v>
      </c>
      <c r="I393" t="s">
        <v>3407</v>
      </c>
      <c r="J393" t="s">
        <v>3408</v>
      </c>
    </row>
    <row r="394" spans="1:10" x14ac:dyDescent="0.25">
      <c r="A394">
        <v>269.08859999999999</v>
      </c>
      <c r="B394">
        <v>556</v>
      </c>
      <c r="C394">
        <v>1762</v>
      </c>
      <c r="D394">
        <v>158.19999999999999</v>
      </c>
      <c r="E394" t="s">
        <v>987</v>
      </c>
      <c r="F394" t="s">
        <v>988</v>
      </c>
      <c r="G394" t="s">
        <v>4149</v>
      </c>
      <c r="H394" t="s">
        <v>106</v>
      </c>
      <c r="I394" t="s">
        <v>967</v>
      </c>
    </row>
    <row r="395" spans="1:10" x14ac:dyDescent="0.25">
      <c r="A395">
        <v>1048.8889999999999</v>
      </c>
      <c r="B395">
        <v>1728</v>
      </c>
      <c r="C395">
        <v>1767</v>
      </c>
      <c r="D395">
        <v>813.7</v>
      </c>
      <c r="E395" t="s">
        <v>3996</v>
      </c>
      <c r="F395" t="s">
        <v>3997</v>
      </c>
      <c r="G395" t="s">
        <v>1850</v>
      </c>
      <c r="H395" t="s">
        <v>1851</v>
      </c>
      <c r="I395" t="s">
        <v>3921</v>
      </c>
    </row>
    <row r="396" spans="1:10" x14ac:dyDescent="0.25">
      <c r="A396">
        <v>804.51310000000001</v>
      </c>
      <c r="B396">
        <v>156</v>
      </c>
      <c r="C396">
        <v>1769</v>
      </c>
      <c r="D396">
        <v>284.60000000000002</v>
      </c>
      <c r="E396" t="s">
        <v>3017</v>
      </c>
      <c r="F396" t="s">
        <v>3018</v>
      </c>
      <c r="H396" t="s">
        <v>52</v>
      </c>
      <c r="I396" t="s">
        <v>568</v>
      </c>
      <c r="J396" t="s">
        <v>2990</v>
      </c>
    </row>
    <row r="397" spans="1:10" x14ac:dyDescent="0.25">
      <c r="A397">
        <v>281.08730000000003</v>
      </c>
      <c r="B397">
        <v>316</v>
      </c>
      <c r="C397">
        <v>1771</v>
      </c>
      <c r="D397">
        <v>166.4</v>
      </c>
      <c r="E397" t="s">
        <v>850</v>
      </c>
      <c r="F397" t="s">
        <v>851</v>
      </c>
      <c r="G397" t="s">
        <v>3715</v>
      </c>
      <c r="H397" t="s">
        <v>93</v>
      </c>
      <c r="I397" t="s">
        <v>94</v>
      </c>
      <c r="J397" t="s">
        <v>95</v>
      </c>
    </row>
    <row r="398" spans="1:10" x14ac:dyDescent="0.25">
      <c r="A398">
        <v>413.26549999999997</v>
      </c>
      <c r="B398">
        <v>1780</v>
      </c>
      <c r="C398">
        <v>1773</v>
      </c>
      <c r="D398">
        <v>216</v>
      </c>
      <c r="E398" t="s">
        <v>1424</v>
      </c>
      <c r="F398" t="s">
        <v>1425</v>
      </c>
      <c r="G398" t="s">
        <v>1426</v>
      </c>
      <c r="H398" t="s">
        <v>122</v>
      </c>
      <c r="I398" t="s">
        <v>142</v>
      </c>
      <c r="J398" t="s">
        <v>203</v>
      </c>
    </row>
    <row r="399" spans="1:10" x14ac:dyDescent="0.25">
      <c r="A399">
        <v>1139.9680000000001</v>
      </c>
      <c r="B399">
        <v>896</v>
      </c>
      <c r="C399">
        <v>1773</v>
      </c>
      <c r="D399">
        <v>2823.4</v>
      </c>
      <c r="E399" t="s">
        <v>4081</v>
      </c>
      <c r="F399" t="s">
        <v>4100</v>
      </c>
      <c r="G399" t="s">
        <v>4083</v>
      </c>
      <c r="H399" t="s">
        <v>19</v>
      </c>
      <c r="I399" t="s">
        <v>4075</v>
      </c>
    </row>
    <row r="400" spans="1:10" x14ac:dyDescent="0.25">
      <c r="A400">
        <v>375.1309</v>
      </c>
      <c r="B400">
        <v>140</v>
      </c>
      <c r="C400">
        <v>1773</v>
      </c>
      <c r="D400">
        <v>187.3</v>
      </c>
      <c r="E400" t="s">
        <v>962</v>
      </c>
      <c r="F400" t="s">
        <v>963</v>
      </c>
      <c r="G400" t="s">
        <v>4128</v>
      </c>
      <c r="H400" t="s">
        <v>88</v>
      </c>
      <c r="I400" t="s">
        <v>98</v>
      </c>
      <c r="J400" t="s">
        <v>964</v>
      </c>
    </row>
    <row r="401" spans="1:10" x14ac:dyDescent="0.25">
      <c r="A401">
        <v>203.05330000000001</v>
      </c>
      <c r="B401">
        <v>784</v>
      </c>
      <c r="C401">
        <v>1780</v>
      </c>
      <c r="D401">
        <v>146.5</v>
      </c>
      <c r="E401" t="s">
        <v>3657</v>
      </c>
      <c r="F401" t="s">
        <v>92</v>
      </c>
      <c r="G401" t="s">
        <v>3658</v>
      </c>
      <c r="H401" t="s">
        <v>93</v>
      </c>
      <c r="I401" t="s">
        <v>94</v>
      </c>
      <c r="J401" t="s">
        <v>95</v>
      </c>
    </row>
    <row r="402" spans="1:10" x14ac:dyDescent="0.25">
      <c r="A402">
        <v>954.17280000000005</v>
      </c>
      <c r="B402">
        <v>538</v>
      </c>
      <c r="C402">
        <v>1780</v>
      </c>
      <c r="D402">
        <v>762.1</v>
      </c>
      <c r="E402" t="s">
        <v>3976</v>
      </c>
      <c r="F402" t="s">
        <v>3977</v>
      </c>
      <c r="G402" t="s">
        <v>1850</v>
      </c>
      <c r="H402" t="s">
        <v>1851</v>
      </c>
      <c r="I402" t="s">
        <v>3921</v>
      </c>
    </row>
    <row r="403" spans="1:10" x14ac:dyDescent="0.25">
      <c r="A403">
        <v>148.07640000000001</v>
      </c>
      <c r="B403">
        <v>869</v>
      </c>
      <c r="C403">
        <v>1784</v>
      </c>
      <c r="D403">
        <v>130.80000000000001</v>
      </c>
      <c r="E403" t="s">
        <v>3133</v>
      </c>
      <c r="F403" t="s">
        <v>3134</v>
      </c>
      <c r="G403" t="s">
        <v>3135</v>
      </c>
      <c r="H403" t="s">
        <v>88</v>
      </c>
      <c r="I403" t="s">
        <v>640</v>
      </c>
      <c r="J403" t="s">
        <v>3136</v>
      </c>
    </row>
    <row r="404" spans="1:10" x14ac:dyDescent="0.25">
      <c r="A404">
        <v>235.1704</v>
      </c>
      <c r="B404">
        <v>960</v>
      </c>
      <c r="C404">
        <v>1784</v>
      </c>
      <c r="D404">
        <v>165.2</v>
      </c>
      <c r="E404" t="s">
        <v>3770</v>
      </c>
      <c r="F404" t="s">
        <v>3771</v>
      </c>
      <c r="G404" t="s">
        <v>3772</v>
      </c>
      <c r="H404" t="s">
        <v>93</v>
      </c>
      <c r="I404" t="s">
        <v>94</v>
      </c>
      <c r="J404" t="s">
        <v>772</v>
      </c>
    </row>
    <row r="405" spans="1:10" x14ac:dyDescent="0.25">
      <c r="A405">
        <v>862.6748</v>
      </c>
      <c r="B405">
        <v>182</v>
      </c>
      <c r="C405">
        <v>1784</v>
      </c>
      <c r="D405">
        <v>307.3</v>
      </c>
      <c r="E405" t="s">
        <v>4451</v>
      </c>
      <c r="F405" t="s">
        <v>4452</v>
      </c>
      <c r="H405" t="s">
        <v>52</v>
      </c>
      <c r="I405" t="s">
        <v>4323</v>
      </c>
      <c r="J405" t="s">
        <v>4362</v>
      </c>
    </row>
    <row r="406" spans="1:10" x14ac:dyDescent="0.25">
      <c r="A406">
        <v>183.03139999999999</v>
      </c>
      <c r="B406">
        <v>1198</v>
      </c>
      <c r="C406">
        <v>1785</v>
      </c>
      <c r="D406">
        <v>137.69999999999999</v>
      </c>
      <c r="E406" t="s">
        <v>3894</v>
      </c>
      <c r="F406" t="s">
        <v>3895</v>
      </c>
      <c r="G406" t="s">
        <v>3896</v>
      </c>
      <c r="H406" t="s">
        <v>122</v>
      </c>
      <c r="I406" t="s">
        <v>914</v>
      </c>
      <c r="J406" t="s">
        <v>918</v>
      </c>
    </row>
    <row r="407" spans="1:10" x14ac:dyDescent="0.25">
      <c r="A407">
        <v>146.1173</v>
      </c>
      <c r="B407">
        <v>322</v>
      </c>
      <c r="C407">
        <v>1798</v>
      </c>
      <c r="D407">
        <v>129.69999999999999</v>
      </c>
      <c r="E407" t="s">
        <v>471</v>
      </c>
      <c r="F407" t="s">
        <v>472</v>
      </c>
      <c r="G407" t="s">
        <v>2482</v>
      </c>
      <c r="H407" t="s">
        <v>52</v>
      </c>
      <c r="I407" t="s">
        <v>53</v>
      </c>
      <c r="J407" t="s">
        <v>54</v>
      </c>
    </row>
    <row r="408" spans="1:10" x14ac:dyDescent="0.25">
      <c r="A408">
        <v>1036.6909000000001</v>
      </c>
      <c r="B408">
        <v>188</v>
      </c>
      <c r="C408">
        <v>1815</v>
      </c>
      <c r="D408">
        <v>333.5</v>
      </c>
      <c r="E408" t="s">
        <v>3807</v>
      </c>
      <c r="F408" t="s">
        <v>3808</v>
      </c>
      <c r="H408" t="s">
        <v>19</v>
      </c>
      <c r="I408" t="s">
        <v>854</v>
      </c>
      <c r="J408" t="s">
        <v>3793</v>
      </c>
    </row>
    <row r="409" spans="1:10" x14ac:dyDescent="0.25">
      <c r="A409">
        <v>764.6404</v>
      </c>
      <c r="B409">
        <v>1446</v>
      </c>
      <c r="C409">
        <v>1817</v>
      </c>
      <c r="D409">
        <v>291.5</v>
      </c>
      <c r="E409" t="s">
        <v>4397</v>
      </c>
      <c r="F409" t="s">
        <v>4398</v>
      </c>
      <c r="H409" t="s">
        <v>52</v>
      </c>
      <c r="I409" t="s">
        <v>4323</v>
      </c>
      <c r="J409" t="s">
        <v>4362</v>
      </c>
    </row>
    <row r="410" spans="1:10" x14ac:dyDescent="0.25">
      <c r="A410">
        <v>353.2328</v>
      </c>
      <c r="B410">
        <v>894</v>
      </c>
      <c r="C410">
        <v>1819</v>
      </c>
      <c r="D410">
        <v>197.7</v>
      </c>
      <c r="E410" t="s">
        <v>2329</v>
      </c>
      <c r="F410" t="s">
        <v>148</v>
      </c>
      <c r="G410" t="s">
        <v>2330</v>
      </c>
      <c r="H410" t="s">
        <v>52</v>
      </c>
      <c r="I410" t="s">
        <v>53</v>
      </c>
      <c r="J410" t="s">
        <v>427</v>
      </c>
    </row>
    <row r="411" spans="1:10" x14ac:dyDescent="0.25">
      <c r="A411">
        <v>2443.8964999999998</v>
      </c>
      <c r="B411">
        <v>1350</v>
      </c>
      <c r="C411">
        <v>1828</v>
      </c>
      <c r="D411">
        <v>404</v>
      </c>
      <c r="E411" t="s">
        <v>3418</v>
      </c>
      <c r="F411" t="s">
        <v>3419</v>
      </c>
      <c r="G411" t="s">
        <v>3420</v>
      </c>
      <c r="H411" t="s">
        <v>1273</v>
      </c>
      <c r="I411" t="s">
        <v>3407</v>
      </c>
      <c r="J411" t="s">
        <v>3408</v>
      </c>
    </row>
    <row r="412" spans="1:10" x14ac:dyDescent="0.25">
      <c r="A412">
        <v>167.03219999999999</v>
      </c>
      <c r="B412">
        <v>554</v>
      </c>
      <c r="C412">
        <v>1831</v>
      </c>
      <c r="D412">
        <v>133</v>
      </c>
      <c r="E412" t="s">
        <v>2483</v>
      </c>
      <c r="F412" t="s">
        <v>2408</v>
      </c>
      <c r="G412" t="s">
        <v>2484</v>
      </c>
      <c r="H412" t="s">
        <v>52</v>
      </c>
      <c r="I412" t="s">
        <v>53</v>
      </c>
      <c r="J412" t="s">
        <v>54</v>
      </c>
    </row>
    <row r="413" spans="1:10" x14ac:dyDescent="0.25">
      <c r="A413">
        <v>126.0671</v>
      </c>
      <c r="B413">
        <v>1647</v>
      </c>
      <c r="C413">
        <v>1837</v>
      </c>
      <c r="D413">
        <v>121.1</v>
      </c>
      <c r="E413" t="s">
        <v>2313</v>
      </c>
      <c r="F413" t="s">
        <v>2314</v>
      </c>
      <c r="G413" t="s">
        <v>2315</v>
      </c>
      <c r="H413" t="s">
        <v>88</v>
      </c>
      <c r="I413" t="s">
        <v>409</v>
      </c>
      <c r="J413" t="s">
        <v>410</v>
      </c>
    </row>
    <row r="414" spans="1:10" x14ac:dyDescent="0.25">
      <c r="A414">
        <v>710.59339999999997</v>
      </c>
      <c r="B414">
        <v>812</v>
      </c>
      <c r="C414">
        <v>1840</v>
      </c>
      <c r="D414">
        <v>281</v>
      </c>
      <c r="E414" t="s">
        <v>4363</v>
      </c>
      <c r="F414" t="s">
        <v>4364</v>
      </c>
      <c r="H414" t="s">
        <v>52</v>
      </c>
      <c r="I414" t="s">
        <v>4323</v>
      </c>
      <c r="J414" t="s">
        <v>4362</v>
      </c>
    </row>
    <row r="415" spans="1:10" x14ac:dyDescent="0.25">
      <c r="A415">
        <v>826.56489999999997</v>
      </c>
      <c r="B415">
        <v>1417</v>
      </c>
      <c r="C415">
        <v>1842</v>
      </c>
      <c r="D415">
        <v>292.89999999999998</v>
      </c>
      <c r="E415" t="s">
        <v>2722</v>
      </c>
      <c r="F415" t="s">
        <v>2705</v>
      </c>
      <c r="H415" t="s">
        <v>52</v>
      </c>
      <c r="I415" t="s">
        <v>568</v>
      </c>
      <c r="J415" t="s">
        <v>569</v>
      </c>
    </row>
    <row r="416" spans="1:10" x14ac:dyDescent="0.25">
      <c r="A416">
        <v>270.94839999999999</v>
      </c>
      <c r="B416">
        <v>510</v>
      </c>
      <c r="C416">
        <v>1856</v>
      </c>
      <c r="D416">
        <v>158</v>
      </c>
      <c r="E416" t="s">
        <v>220</v>
      </c>
      <c r="F416" t="s">
        <v>184</v>
      </c>
      <c r="G416" t="s">
        <v>1565</v>
      </c>
      <c r="H416" t="s">
        <v>122</v>
      </c>
      <c r="I416" t="s">
        <v>142</v>
      </c>
      <c r="J416" t="s">
        <v>143</v>
      </c>
    </row>
    <row r="417" spans="1:10" x14ac:dyDescent="0.25">
      <c r="A417">
        <v>187.13589999999999</v>
      </c>
      <c r="B417">
        <v>1227</v>
      </c>
      <c r="C417">
        <v>1856</v>
      </c>
      <c r="D417">
        <v>144.5</v>
      </c>
      <c r="E417" t="s">
        <v>3081</v>
      </c>
      <c r="F417" t="s">
        <v>3082</v>
      </c>
      <c r="G417" t="s">
        <v>3083</v>
      </c>
      <c r="H417" t="s">
        <v>19</v>
      </c>
      <c r="I417" t="s">
        <v>614</v>
      </c>
      <c r="J417" t="s">
        <v>3084</v>
      </c>
    </row>
    <row r="418" spans="1:10" x14ac:dyDescent="0.25">
      <c r="A418">
        <v>170.0813</v>
      </c>
      <c r="B418">
        <v>1349</v>
      </c>
      <c r="C418">
        <v>1857</v>
      </c>
      <c r="D418">
        <v>143.19999999999999</v>
      </c>
      <c r="E418" t="s">
        <v>3881</v>
      </c>
      <c r="F418" t="s">
        <v>1035</v>
      </c>
      <c r="G418" t="s">
        <v>3882</v>
      </c>
      <c r="H418" t="s">
        <v>122</v>
      </c>
      <c r="I418" t="s">
        <v>914</v>
      </c>
      <c r="J418" t="s">
        <v>918</v>
      </c>
    </row>
    <row r="419" spans="1:10" x14ac:dyDescent="0.25">
      <c r="A419">
        <v>289.15359999999998</v>
      </c>
      <c r="B419">
        <v>1260</v>
      </c>
      <c r="C419">
        <v>1863</v>
      </c>
      <c r="D419">
        <v>183.2</v>
      </c>
      <c r="E419" t="s">
        <v>3312</v>
      </c>
      <c r="F419" t="s">
        <v>3313</v>
      </c>
      <c r="G419" t="s">
        <v>3314</v>
      </c>
      <c r="H419" t="s">
        <v>19</v>
      </c>
      <c r="I419" t="s">
        <v>3248</v>
      </c>
      <c r="J419" t="s">
        <v>743</v>
      </c>
    </row>
    <row r="420" spans="1:10" x14ac:dyDescent="0.25">
      <c r="A420">
        <v>773.58190000000002</v>
      </c>
      <c r="B420">
        <v>1171</v>
      </c>
      <c r="C420">
        <v>1873</v>
      </c>
      <c r="D420">
        <v>289.7</v>
      </c>
      <c r="E420" t="s">
        <v>4489</v>
      </c>
      <c r="F420" t="s">
        <v>4490</v>
      </c>
      <c r="H420" t="s">
        <v>52</v>
      </c>
      <c r="I420" t="s">
        <v>4323</v>
      </c>
      <c r="J420" t="s">
        <v>4470</v>
      </c>
    </row>
    <row r="421" spans="1:10" x14ac:dyDescent="0.25">
      <c r="A421">
        <v>1695.1043</v>
      </c>
      <c r="B421">
        <v>1507</v>
      </c>
      <c r="C421">
        <v>1876</v>
      </c>
      <c r="D421">
        <v>3012.8</v>
      </c>
      <c r="E421" t="s">
        <v>4076</v>
      </c>
      <c r="F421" t="s">
        <v>4077</v>
      </c>
      <c r="G421" t="s">
        <v>4074</v>
      </c>
      <c r="H421" t="s">
        <v>19</v>
      </c>
      <c r="I421" t="s">
        <v>4075</v>
      </c>
    </row>
    <row r="422" spans="1:10" x14ac:dyDescent="0.25">
      <c r="A422">
        <v>760.0788</v>
      </c>
      <c r="B422">
        <v>283</v>
      </c>
      <c r="C422">
        <v>1878</v>
      </c>
      <c r="D422">
        <v>243.9</v>
      </c>
      <c r="E422" t="s">
        <v>1154</v>
      </c>
      <c r="F422" t="s">
        <v>1155</v>
      </c>
      <c r="G422" t="s">
        <v>1156</v>
      </c>
      <c r="H422" t="s">
        <v>106</v>
      </c>
      <c r="I422" t="s">
        <v>1144</v>
      </c>
    </row>
    <row r="423" spans="1:10" x14ac:dyDescent="0.25">
      <c r="A423">
        <v>590.09010000000001</v>
      </c>
      <c r="B423">
        <v>1110</v>
      </c>
      <c r="C423">
        <v>1884</v>
      </c>
      <c r="D423">
        <v>216.5</v>
      </c>
      <c r="E423" t="s">
        <v>4170</v>
      </c>
      <c r="F423" t="s">
        <v>976</v>
      </c>
      <c r="G423" t="s">
        <v>4171</v>
      </c>
      <c r="H423" t="s">
        <v>106</v>
      </c>
      <c r="I423" t="s">
        <v>993</v>
      </c>
      <c r="J423" t="s">
        <v>977</v>
      </c>
    </row>
    <row r="424" spans="1:10" x14ac:dyDescent="0.25">
      <c r="A424">
        <v>595.375</v>
      </c>
      <c r="B424">
        <v>609</v>
      </c>
      <c r="C424">
        <v>1894</v>
      </c>
      <c r="D424">
        <v>382.9</v>
      </c>
      <c r="E424" t="s">
        <v>4041</v>
      </c>
      <c r="F424" t="s">
        <v>4042</v>
      </c>
      <c r="H424" t="s">
        <v>1851</v>
      </c>
      <c r="I424" t="s">
        <v>3921</v>
      </c>
    </row>
    <row r="425" spans="1:10" x14ac:dyDescent="0.25">
      <c r="A425">
        <v>343.22109999999998</v>
      </c>
      <c r="B425">
        <v>227</v>
      </c>
      <c r="C425">
        <v>1895</v>
      </c>
      <c r="D425">
        <v>185.6</v>
      </c>
      <c r="E425" t="s">
        <v>446</v>
      </c>
      <c r="F425" t="s">
        <v>426</v>
      </c>
      <c r="G425" t="s">
        <v>2498</v>
      </c>
      <c r="H425" t="s">
        <v>52</v>
      </c>
      <c r="I425" t="s">
        <v>53</v>
      </c>
      <c r="J425" t="s">
        <v>54</v>
      </c>
    </row>
    <row r="426" spans="1:10" x14ac:dyDescent="0.25">
      <c r="A426">
        <v>906.52610000000004</v>
      </c>
      <c r="B426">
        <v>856</v>
      </c>
      <c r="C426">
        <v>1899</v>
      </c>
      <c r="D426">
        <v>299.2</v>
      </c>
      <c r="E426" t="s">
        <v>3067</v>
      </c>
      <c r="F426" t="s">
        <v>3068</v>
      </c>
      <c r="H426" t="s">
        <v>52</v>
      </c>
      <c r="I426" t="s">
        <v>568</v>
      </c>
      <c r="J426" t="s">
        <v>2990</v>
      </c>
    </row>
    <row r="427" spans="1:10" x14ac:dyDescent="0.25">
      <c r="A427">
        <v>726.34199999999998</v>
      </c>
      <c r="B427">
        <v>1494</v>
      </c>
      <c r="C427">
        <v>1899</v>
      </c>
      <c r="D427">
        <v>257.3</v>
      </c>
      <c r="E427" t="s">
        <v>3819</v>
      </c>
      <c r="F427" t="s">
        <v>3820</v>
      </c>
      <c r="H427" t="s">
        <v>19</v>
      </c>
      <c r="I427" t="s">
        <v>854</v>
      </c>
      <c r="J427" t="s">
        <v>855</v>
      </c>
    </row>
    <row r="428" spans="1:10" x14ac:dyDescent="0.25">
      <c r="A428">
        <v>490.29090000000002</v>
      </c>
      <c r="B428">
        <v>637</v>
      </c>
      <c r="C428">
        <v>1902</v>
      </c>
      <c r="D428">
        <v>224.3</v>
      </c>
      <c r="E428" t="s">
        <v>2648</v>
      </c>
      <c r="F428" t="s">
        <v>585</v>
      </c>
      <c r="G428" t="s">
        <v>2649</v>
      </c>
      <c r="H428" t="s">
        <v>52</v>
      </c>
      <c r="I428" t="s">
        <v>568</v>
      </c>
      <c r="J428" t="s">
        <v>569</v>
      </c>
    </row>
    <row r="429" spans="1:10" x14ac:dyDescent="0.25">
      <c r="A429">
        <v>794.68730000000005</v>
      </c>
      <c r="B429">
        <v>517</v>
      </c>
      <c r="C429">
        <v>1902</v>
      </c>
      <c r="D429">
        <v>299.5</v>
      </c>
      <c r="E429" t="s">
        <v>4375</v>
      </c>
      <c r="F429" t="s">
        <v>4376</v>
      </c>
      <c r="H429" t="s">
        <v>52</v>
      </c>
      <c r="I429" t="s">
        <v>4323</v>
      </c>
      <c r="J429" t="s">
        <v>4362</v>
      </c>
    </row>
    <row r="430" spans="1:10" x14ac:dyDescent="0.25">
      <c r="A430">
        <v>259.02280000000002</v>
      </c>
      <c r="B430">
        <v>1677</v>
      </c>
      <c r="C430">
        <v>1904</v>
      </c>
      <c r="D430">
        <v>146.19999999999999</v>
      </c>
      <c r="E430" t="s">
        <v>3575</v>
      </c>
      <c r="F430" t="s">
        <v>658</v>
      </c>
      <c r="G430" t="s">
        <v>3576</v>
      </c>
      <c r="H430" t="s">
        <v>93</v>
      </c>
      <c r="I430" t="s">
        <v>94</v>
      </c>
      <c r="J430" t="s">
        <v>95</v>
      </c>
    </row>
    <row r="431" spans="1:10" x14ac:dyDescent="0.25">
      <c r="A431">
        <v>251.0684</v>
      </c>
      <c r="B431">
        <v>464</v>
      </c>
      <c r="C431">
        <v>1908</v>
      </c>
      <c r="D431">
        <v>149.1</v>
      </c>
      <c r="E431" t="s">
        <v>394</v>
      </c>
      <c r="F431" t="s">
        <v>395</v>
      </c>
      <c r="G431" t="s">
        <v>2277</v>
      </c>
      <c r="H431" t="s">
        <v>19</v>
      </c>
      <c r="I431" t="s">
        <v>20</v>
      </c>
      <c r="J431" t="s">
        <v>326</v>
      </c>
    </row>
    <row r="432" spans="1:10" x14ac:dyDescent="0.25">
      <c r="A432">
        <v>744.55430000000001</v>
      </c>
      <c r="B432">
        <v>368</v>
      </c>
      <c r="C432">
        <v>1915</v>
      </c>
      <c r="D432">
        <v>273.5</v>
      </c>
      <c r="E432" t="s">
        <v>1384</v>
      </c>
      <c r="F432" t="s">
        <v>1385</v>
      </c>
      <c r="G432" t="s">
        <v>1386</v>
      </c>
      <c r="H432" t="s">
        <v>122</v>
      </c>
      <c r="I432" t="s">
        <v>142</v>
      </c>
      <c r="J432" t="s">
        <v>1377</v>
      </c>
    </row>
    <row r="433" spans="1:10" x14ac:dyDescent="0.25">
      <c r="A433">
        <v>386.01530000000002</v>
      </c>
      <c r="B433">
        <v>360</v>
      </c>
      <c r="C433">
        <v>1916</v>
      </c>
      <c r="D433">
        <v>174</v>
      </c>
      <c r="E433" t="s">
        <v>3233</v>
      </c>
      <c r="F433" t="s">
        <v>3234</v>
      </c>
      <c r="G433" t="s">
        <v>3235</v>
      </c>
      <c r="H433" t="s">
        <v>93</v>
      </c>
      <c r="I433" t="s">
        <v>734</v>
      </c>
      <c r="J433" t="s">
        <v>735</v>
      </c>
    </row>
    <row r="434" spans="1:10" x14ac:dyDescent="0.25">
      <c r="A434">
        <v>283.01949999999999</v>
      </c>
      <c r="B434">
        <v>750</v>
      </c>
      <c r="C434">
        <v>1919</v>
      </c>
      <c r="D434">
        <v>158.19999999999999</v>
      </c>
      <c r="E434" t="s">
        <v>657</v>
      </c>
      <c r="F434" t="s">
        <v>658</v>
      </c>
      <c r="G434" t="s">
        <v>3599</v>
      </c>
      <c r="H434" t="s">
        <v>93</v>
      </c>
      <c r="I434" t="s">
        <v>94</v>
      </c>
      <c r="J434" t="s">
        <v>95</v>
      </c>
    </row>
    <row r="435" spans="1:10" x14ac:dyDescent="0.25">
      <c r="A435">
        <v>318.9803</v>
      </c>
      <c r="B435">
        <v>450</v>
      </c>
      <c r="C435">
        <v>1921</v>
      </c>
      <c r="D435">
        <v>132.4</v>
      </c>
      <c r="E435" t="s">
        <v>1306</v>
      </c>
      <c r="F435" t="s">
        <v>1307</v>
      </c>
      <c r="G435" t="s">
        <v>1308</v>
      </c>
      <c r="H435" t="s">
        <v>1273</v>
      </c>
      <c r="I435" t="s">
        <v>1274</v>
      </c>
      <c r="J435" t="s">
        <v>1275</v>
      </c>
    </row>
    <row r="436" spans="1:10" x14ac:dyDescent="0.25">
      <c r="A436">
        <v>209.09559999999999</v>
      </c>
      <c r="B436">
        <v>1390</v>
      </c>
      <c r="C436">
        <v>1921</v>
      </c>
      <c r="D436">
        <v>150.9</v>
      </c>
      <c r="E436" t="s">
        <v>3282</v>
      </c>
      <c r="F436" t="s">
        <v>3283</v>
      </c>
      <c r="G436" t="s">
        <v>3284</v>
      </c>
      <c r="H436" t="s">
        <v>19</v>
      </c>
      <c r="I436" t="s">
        <v>3248</v>
      </c>
      <c r="J436" t="s">
        <v>743</v>
      </c>
    </row>
    <row r="437" spans="1:10" x14ac:dyDescent="0.25">
      <c r="A437">
        <v>365.10599999999999</v>
      </c>
      <c r="B437">
        <v>974</v>
      </c>
      <c r="C437">
        <v>1930</v>
      </c>
      <c r="D437">
        <v>175.9</v>
      </c>
      <c r="E437" t="s">
        <v>466</v>
      </c>
      <c r="F437" t="s">
        <v>467</v>
      </c>
      <c r="G437" t="s">
        <v>2516</v>
      </c>
      <c r="H437" t="s">
        <v>52</v>
      </c>
      <c r="I437" t="s">
        <v>53</v>
      </c>
      <c r="J437" t="s">
        <v>468</v>
      </c>
    </row>
    <row r="438" spans="1:10" x14ac:dyDescent="0.25">
      <c r="A438">
        <v>114.06619999999999</v>
      </c>
      <c r="B438">
        <v>799</v>
      </c>
      <c r="C438">
        <v>1931</v>
      </c>
      <c r="D438">
        <v>123.4</v>
      </c>
      <c r="E438" t="s">
        <v>25</v>
      </c>
      <c r="F438" t="s">
        <v>26</v>
      </c>
      <c r="G438" t="s">
        <v>1991</v>
      </c>
      <c r="H438" t="s">
        <v>19</v>
      </c>
      <c r="I438" t="s">
        <v>20</v>
      </c>
      <c r="J438" t="s">
        <v>21</v>
      </c>
    </row>
    <row r="439" spans="1:10" x14ac:dyDescent="0.25">
      <c r="A439">
        <v>883.13570000000004</v>
      </c>
      <c r="B439">
        <v>1047</v>
      </c>
      <c r="C439">
        <v>1939</v>
      </c>
      <c r="D439">
        <v>640.29999999999995</v>
      </c>
      <c r="E439" t="s">
        <v>3972</v>
      </c>
      <c r="F439" t="s">
        <v>3973</v>
      </c>
      <c r="G439" t="s">
        <v>1850</v>
      </c>
      <c r="H439" t="s">
        <v>1851</v>
      </c>
      <c r="I439" t="s">
        <v>3921</v>
      </c>
    </row>
    <row r="440" spans="1:10" x14ac:dyDescent="0.25">
      <c r="A440">
        <v>1322.0594000000001</v>
      </c>
      <c r="B440">
        <v>1083</v>
      </c>
      <c r="C440">
        <v>1941</v>
      </c>
      <c r="D440">
        <v>230.9</v>
      </c>
      <c r="E440" t="s">
        <v>1236</v>
      </c>
      <c r="F440" t="s">
        <v>1237</v>
      </c>
      <c r="H440" t="s">
        <v>1169</v>
      </c>
      <c r="I440" t="s">
        <v>1170</v>
      </c>
      <c r="J440" t="s">
        <v>1171</v>
      </c>
    </row>
    <row r="441" spans="1:10" x14ac:dyDescent="0.25">
      <c r="A441">
        <v>552.40290000000005</v>
      </c>
      <c r="B441">
        <v>1768</v>
      </c>
      <c r="C441">
        <v>1943</v>
      </c>
      <c r="D441">
        <v>247.5</v>
      </c>
      <c r="E441" t="s">
        <v>2679</v>
      </c>
      <c r="F441" t="s">
        <v>577</v>
      </c>
      <c r="G441" t="s">
        <v>2680</v>
      </c>
      <c r="H441" t="s">
        <v>52</v>
      </c>
      <c r="I441" t="s">
        <v>568</v>
      </c>
      <c r="J441" t="s">
        <v>569</v>
      </c>
    </row>
    <row r="442" spans="1:10" x14ac:dyDescent="0.25">
      <c r="A442">
        <v>174.05670000000001</v>
      </c>
      <c r="B442">
        <v>125</v>
      </c>
      <c r="C442">
        <v>1943</v>
      </c>
      <c r="D442">
        <v>132.30000000000001</v>
      </c>
      <c r="E442" t="s">
        <v>4319</v>
      </c>
      <c r="F442" t="s">
        <v>4312</v>
      </c>
      <c r="G442" s="27">
        <v>34249</v>
      </c>
      <c r="H442" t="s">
        <v>88</v>
      </c>
      <c r="I442" t="s">
        <v>1066</v>
      </c>
      <c r="J442" t="s">
        <v>1070</v>
      </c>
    </row>
    <row r="443" spans="1:10" x14ac:dyDescent="0.25">
      <c r="A443">
        <v>585.27880000000005</v>
      </c>
      <c r="B443">
        <v>120</v>
      </c>
      <c r="C443">
        <v>1949</v>
      </c>
      <c r="D443">
        <v>232.6</v>
      </c>
      <c r="E443" t="s">
        <v>2087</v>
      </c>
      <c r="F443" t="s">
        <v>2088</v>
      </c>
      <c r="H443" t="s">
        <v>19</v>
      </c>
      <c r="I443" t="s">
        <v>20</v>
      </c>
      <c r="J443" t="s">
        <v>21</v>
      </c>
    </row>
    <row r="444" spans="1:10" x14ac:dyDescent="0.25">
      <c r="A444">
        <v>173.00399999999999</v>
      </c>
      <c r="B444">
        <v>1652</v>
      </c>
      <c r="C444">
        <v>1960</v>
      </c>
      <c r="D444">
        <v>137.69999999999999</v>
      </c>
      <c r="E444" t="s">
        <v>3589</v>
      </c>
      <c r="F444" t="s">
        <v>3590</v>
      </c>
      <c r="G444" t="s">
        <v>3591</v>
      </c>
      <c r="H444" t="s">
        <v>93</v>
      </c>
      <c r="I444" t="s">
        <v>94</v>
      </c>
      <c r="J444" t="s">
        <v>95</v>
      </c>
    </row>
    <row r="445" spans="1:10" x14ac:dyDescent="0.25">
      <c r="A445">
        <v>123.0557</v>
      </c>
      <c r="B445">
        <v>1774</v>
      </c>
      <c r="C445">
        <v>1961</v>
      </c>
      <c r="D445">
        <v>126.7</v>
      </c>
      <c r="E445" t="s">
        <v>1025</v>
      </c>
      <c r="F445" t="s">
        <v>1026</v>
      </c>
      <c r="G445" t="s">
        <v>4242</v>
      </c>
      <c r="H445" t="s">
        <v>88</v>
      </c>
      <c r="I445" t="s">
        <v>102</v>
      </c>
      <c r="J445" t="s">
        <v>1024</v>
      </c>
    </row>
    <row r="446" spans="1:10" x14ac:dyDescent="0.25">
      <c r="A446">
        <v>798.54150000000004</v>
      </c>
      <c r="B446">
        <v>963</v>
      </c>
      <c r="C446">
        <v>1967</v>
      </c>
      <c r="D446">
        <v>286.89999999999998</v>
      </c>
      <c r="E446" t="s">
        <v>2696</v>
      </c>
      <c r="F446" t="s">
        <v>599</v>
      </c>
      <c r="H446" t="s">
        <v>52</v>
      </c>
      <c r="I446" t="s">
        <v>568</v>
      </c>
      <c r="J446" t="s">
        <v>569</v>
      </c>
    </row>
    <row r="447" spans="1:10" x14ac:dyDescent="0.25">
      <c r="A447">
        <v>421.07470000000001</v>
      </c>
      <c r="B447">
        <v>700</v>
      </c>
      <c r="C447">
        <v>1973</v>
      </c>
      <c r="D447">
        <v>180.9</v>
      </c>
      <c r="E447" t="s">
        <v>846</v>
      </c>
      <c r="F447" t="s">
        <v>847</v>
      </c>
      <c r="G447" t="s">
        <v>3582</v>
      </c>
      <c r="H447" t="s">
        <v>93</v>
      </c>
      <c r="I447" t="s">
        <v>94</v>
      </c>
      <c r="J447" t="s">
        <v>95</v>
      </c>
    </row>
    <row r="448" spans="1:10" x14ac:dyDescent="0.25">
      <c r="A448">
        <v>110.0598</v>
      </c>
      <c r="B448">
        <v>1232</v>
      </c>
      <c r="C448">
        <v>1975</v>
      </c>
      <c r="D448">
        <v>118.3</v>
      </c>
      <c r="E448" t="s">
        <v>1389</v>
      </c>
      <c r="F448" t="s">
        <v>1390</v>
      </c>
      <c r="G448" t="s">
        <v>1391</v>
      </c>
      <c r="H448" t="s">
        <v>122</v>
      </c>
      <c r="I448" t="s">
        <v>142</v>
      </c>
      <c r="J448" t="s">
        <v>285</v>
      </c>
    </row>
    <row r="449" spans="1:10" x14ac:dyDescent="0.25">
      <c r="A449">
        <v>1559.9278999999999</v>
      </c>
      <c r="B449">
        <v>730</v>
      </c>
      <c r="C449">
        <v>1981</v>
      </c>
      <c r="D449">
        <v>315.8</v>
      </c>
      <c r="E449" t="s">
        <v>3404</v>
      </c>
      <c r="F449" t="s">
        <v>3405</v>
      </c>
      <c r="G449" t="s">
        <v>3406</v>
      </c>
      <c r="H449" t="s">
        <v>1273</v>
      </c>
      <c r="I449" t="s">
        <v>3407</v>
      </c>
      <c r="J449" t="s">
        <v>3408</v>
      </c>
    </row>
    <row r="450" spans="1:10" x14ac:dyDescent="0.25">
      <c r="A450">
        <v>722.51</v>
      </c>
      <c r="B450">
        <v>1353</v>
      </c>
      <c r="C450">
        <v>1982</v>
      </c>
      <c r="D450">
        <v>271.89999999999998</v>
      </c>
      <c r="E450" t="s">
        <v>2826</v>
      </c>
      <c r="F450" t="s">
        <v>2827</v>
      </c>
      <c r="H450" t="s">
        <v>52</v>
      </c>
      <c r="I450" t="s">
        <v>568</v>
      </c>
      <c r="J450" t="s">
        <v>604</v>
      </c>
    </row>
    <row r="451" spans="1:10" x14ac:dyDescent="0.25">
      <c r="A451">
        <v>112.05159999999999</v>
      </c>
      <c r="B451">
        <v>436</v>
      </c>
      <c r="C451">
        <v>1985</v>
      </c>
      <c r="D451">
        <v>119.8</v>
      </c>
      <c r="E451" t="s">
        <v>25</v>
      </c>
      <c r="F451" t="s">
        <v>26</v>
      </c>
      <c r="G451" t="s">
        <v>1991</v>
      </c>
      <c r="H451" t="s">
        <v>19</v>
      </c>
      <c r="I451" t="s">
        <v>20</v>
      </c>
      <c r="J451" t="s">
        <v>21</v>
      </c>
    </row>
    <row r="452" spans="1:10" x14ac:dyDescent="0.25">
      <c r="A452">
        <v>140.0829</v>
      </c>
      <c r="B452">
        <v>1718</v>
      </c>
      <c r="C452">
        <v>1986</v>
      </c>
      <c r="D452">
        <v>127.9</v>
      </c>
      <c r="E452" t="s">
        <v>3477</v>
      </c>
      <c r="F452" t="s">
        <v>3478</v>
      </c>
      <c r="G452" t="s">
        <v>3479</v>
      </c>
      <c r="H452" t="s">
        <v>748</v>
      </c>
      <c r="I452" t="s">
        <v>749</v>
      </c>
      <c r="J452" t="s">
        <v>750</v>
      </c>
    </row>
    <row r="453" spans="1:10" x14ac:dyDescent="0.25">
      <c r="A453">
        <v>375.21710000000002</v>
      </c>
      <c r="B453">
        <v>367</v>
      </c>
      <c r="C453">
        <v>1987</v>
      </c>
      <c r="D453">
        <v>194.2</v>
      </c>
      <c r="E453" t="s">
        <v>509</v>
      </c>
      <c r="F453" t="s">
        <v>508</v>
      </c>
      <c r="G453" t="s">
        <v>2497</v>
      </c>
      <c r="H453" t="s">
        <v>52</v>
      </c>
      <c r="I453" t="s">
        <v>53</v>
      </c>
      <c r="J453" t="s">
        <v>54</v>
      </c>
    </row>
    <row r="454" spans="1:10" x14ac:dyDescent="0.25">
      <c r="A454">
        <v>1111.0882999999999</v>
      </c>
      <c r="B454">
        <v>974</v>
      </c>
      <c r="C454">
        <v>1989</v>
      </c>
      <c r="D454">
        <v>501.7</v>
      </c>
      <c r="E454" t="s">
        <v>3960</v>
      </c>
      <c r="F454" t="s">
        <v>3961</v>
      </c>
      <c r="G454" t="s">
        <v>1850</v>
      </c>
      <c r="H454" t="s">
        <v>1851</v>
      </c>
      <c r="I454" t="s">
        <v>3921</v>
      </c>
    </row>
    <row r="455" spans="1:10" x14ac:dyDescent="0.25">
      <c r="A455">
        <v>149.029</v>
      </c>
      <c r="B455">
        <v>1498</v>
      </c>
      <c r="C455">
        <v>1991</v>
      </c>
      <c r="D455">
        <v>167.3</v>
      </c>
      <c r="E455" t="s">
        <v>2438</v>
      </c>
      <c r="F455" t="s">
        <v>2439</v>
      </c>
      <c r="G455" t="s">
        <v>2440</v>
      </c>
      <c r="H455" t="s">
        <v>52</v>
      </c>
      <c r="I455" t="s">
        <v>53</v>
      </c>
      <c r="J455" t="s">
        <v>54</v>
      </c>
    </row>
    <row r="456" spans="1:10" x14ac:dyDescent="0.25">
      <c r="A456">
        <v>203.08320000000001</v>
      </c>
      <c r="B456">
        <v>348</v>
      </c>
      <c r="C456">
        <v>1991</v>
      </c>
      <c r="D456">
        <v>151.69999999999999</v>
      </c>
      <c r="E456" t="s">
        <v>3137</v>
      </c>
      <c r="F456" t="s">
        <v>649</v>
      </c>
      <c r="G456" t="s">
        <v>3138</v>
      </c>
      <c r="H456" t="s">
        <v>88</v>
      </c>
      <c r="I456" t="s">
        <v>640</v>
      </c>
      <c r="J456" t="s">
        <v>644</v>
      </c>
    </row>
    <row r="457" spans="1:10" x14ac:dyDescent="0.25">
      <c r="A457">
        <v>729.3895</v>
      </c>
      <c r="B457">
        <v>637</v>
      </c>
      <c r="C457">
        <v>1991</v>
      </c>
      <c r="D457">
        <v>252.5</v>
      </c>
      <c r="E457" t="s">
        <v>3984</v>
      </c>
      <c r="F457" t="s">
        <v>3985</v>
      </c>
      <c r="G457" t="s">
        <v>1850</v>
      </c>
      <c r="H457" t="s">
        <v>1851</v>
      </c>
      <c r="I457" t="s">
        <v>3921</v>
      </c>
    </row>
    <row r="458" spans="1:10" x14ac:dyDescent="0.25">
      <c r="A458">
        <v>964.46720000000005</v>
      </c>
      <c r="B458">
        <v>1788</v>
      </c>
      <c r="C458">
        <v>2001</v>
      </c>
      <c r="D458">
        <v>306</v>
      </c>
      <c r="E458" t="s">
        <v>3762</v>
      </c>
      <c r="F458" t="s">
        <v>3763</v>
      </c>
      <c r="H458" t="s">
        <v>93</v>
      </c>
      <c r="I458" t="s">
        <v>94</v>
      </c>
      <c r="J458" t="s">
        <v>95</v>
      </c>
    </row>
    <row r="459" spans="1:10" x14ac:dyDescent="0.25">
      <c r="A459">
        <v>391.20960000000002</v>
      </c>
      <c r="B459">
        <v>715</v>
      </c>
      <c r="C459">
        <v>2005</v>
      </c>
      <c r="D459">
        <v>196.1</v>
      </c>
      <c r="E459" t="s">
        <v>512</v>
      </c>
      <c r="F459" t="s">
        <v>504</v>
      </c>
      <c r="G459" t="s">
        <v>2348</v>
      </c>
      <c r="H459" t="s">
        <v>52</v>
      </c>
      <c r="I459" t="s">
        <v>53</v>
      </c>
      <c r="J459" t="s">
        <v>427</v>
      </c>
    </row>
    <row r="460" spans="1:10" x14ac:dyDescent="0.25">
      <c r="A460">
        <v>211.1044</v>
      </c>
      <c r="B460">
        <v>1387</v>
      </c>
      <c r="C460">
        <v>2007</v>
      </c>
      <c r="D460">
        <v>144.5</v>
      </c>
      <c r="E460" t="s">
        <v>1826</v>
      </c>
      <c r="F460" t="s">
        <v>1827</v>
      </c>
      <c r="G460" t="s">
        <v>1828</v>
      </c>
      <c r="H460" t="s">
        <v>19</v>
      </c>
      <c r="I460" t="s">
        <v>20</v>
      </c>
      <c r="J460" t="s">
        <v>21</v>
      </c>
    </row>
    <row r="461" spans="1:10" x14ac:dyDescent="0.25">
      <c r="A461">
        <v>307.06240000000003</v>
      </c>
      <c r="B461">
        <v>996</v>
      </c>
      <c r="C461">
        <v>2009</v>
      </c>
      <c r="D461">
        <v>173.4</v>
      </c>
      <c r="E461" t="s">
        <v>991</v>
      </c>
      <c r="F461" t="s">
        <v>992</v>
      </c>
      <c r="G461" t="s">
        <v>4150</v>
      </c>
      <c r="H461" t="s">
        <v>106</v>
      </c>
      <c r="I461" t="s">
        <v>967</v>
      </c>
    </row>
    <row r="462" spans="1:10" x14ac:dyDescent="0.25">
      <c r="A462">
        <v>867.23839999999996</v>
      </c>
      <c r="B462">
        <v>1592</v>
      </c>
      <c r="C462">
        <v>2012</v>
      </c>
      <c r="D462">
        <v>258.2</v>
      </c>
      <c r="E462" t="s">
        <v>832</v>
      </c>
      <c r="F462" t="s">
        <v>780</v>
      </c>
      <c r="G462" t="s">
        <v>3637</v>
      </c>
      <c r="H462" t="s">
        <v>93</v>
      </c>
      <c r="I462" t="s">
        <v>94</v>
      </c>
      <c r="J462" t="s">
        <v>95</v>
      </c>
    </row>
    <row r="463" spans="1:10" x14ac:dyDescent="0.25">
      <c r="A463">
        <v>327.0077</v>
      </c>
      <c r="B463">
        <v>433</v>
      </c>
      <c r="C463">
        <v>2013</v>
      </c>
      <c r="D463">
        <v>161.69999999999999</v>
      </c>
      <c r="E463" t="s">
        <v>3339</v>
      </c>
      <c r="F463" t="s">
        <v>3340</v>
      </c>
      <c r="G463" t="s">
        <v>3341</v>
      </c>
      <c r="H463" t="s">
        <v>19</v>
      </c>
      <c r="I463" t="s">
        <v>3248</v>
      </c>
      <c r="J463" t="s">
        <v>743</v>
      </c>
    </row>
    <row r="464" spans="1:10" x14ac:dyDescent="0.25">
      <c r="A464">
        <v>518.96529999999996</v>
      </c>
      <c r="B464">
        <v>950</v>
      </c>
      <c r="C464">
        <v>2021</v>
      </c>
      <c r="D464">
        <v>163.80000000000001</v>
      </c>
      <c r="E464" t="s">
        <v>1355</v>
      </c>
      <c r="F464" t="s">
        <v>1271</v>
      </c>
      <c r="G464" t="s">
        <v>1272</v>
      </c>
      <c r="H464" t="s">
        <v>1273</v>
      </c>
      <c r="I464" t="s">
        <v>1274</v>
      </c>
      <c r="J464" t="s">
        <v>1275</v>
      </c>
    </row>
    <row r="465" spans="1:10" x14ac:dyDescent="0.25">
      <c r="A465">
        <v>331.15199999999999</v>
      </c>
      <c r="B465">
        <v>1621</v>
      </c>
      <c r="C465">
        <v>2022</v>
      </c>
      <c r="D465">
        <v>176.6</v>
      </c>
      <c r="E465" t="s">
        <v>1496</v>
      </c>
      <c r="F465" t="s">
        <v>1497</v>
      </c>
      <c r="H465" t="s">
        <v>122</v>
      </c>
      <c r="I465" t="s">
        <v>142</v>
      </c>
      <c r="J465" t="s">
        <v>203</v>
      </c>
    </row>
    <row r="466" spans="1:10" x14ac:dyDescent="0.25">
      <c r="A466">
        <v>802.56410000000005</v>
      </c>
      <c r="B466">
        <v>1371</v>
      </c>
      <c r="C466">
        <v>2024</v>
      </c>
      <c r="D466">
        <v>289.3</v>
      </c>
      <c r="E466" t="s">
        <v>2699</v>
      </c>
      <c r="F466" t="s">
        <v>2698</v>
      </c>
      <c r="H466" t="s">
        <v>52</v>
      </c>
      <c r="I466" t="s">
        <v>568</v>
      </c>
      <c r="J466" t="s">
        <v>569</v>
      </c>
    </row>
    <row r="467" spans="1:10" x14ac:dyDescent="0.25">
      <c r="A467">
        <v>2211.3847000000001</v>
      </c>
      <c r="B467">
        <v>706</v>
      </c>
      <c r="C467">
        <v>2027</v>
      </c>
      <c r="D467">
        <v>256.10000000000002</v>
      </c>
      <c r="E467" t="s">
        <v>1212</v>
      </c>
      <c r="F467" t="s">
        <v>1213</v>
      </c>
      <c r="H467" t="s">
        <v>1169</v>
      </c>
      <c r="I467" t="s">
        <v>1170</v>
      </c>
      <c r="J467" t="s">
        <v>1171</v>
      </c>
    </row>
    <row r="468" spans="1:10" x14ac:dyDescent="0.25">
      <c r="A468">
        <v>816.55190000000005</v>
      </c>
      <c r="B468">
        <v>1236</v>
      </c>
      <c r="C468">
        <v>2027</v>
      </c>
      <c r="D468">
        <v>290.5</v>
      </c>
      <c r="E468" t="s">
        <v>2818</v>
      </c>
      <c r="F468" t="s">
        <v>2819</v>
      </c>
      <c r="H468" t="s">
        <v>52</v>
      </c>
      <c r="I468" t="s">
        <v>568</v>
      </c>
      <c r="J468" t="s">
        <v>604</v>
      </c>
    </row>
    <row r="469" spans="1:10" x14ac:dyDescent="0.25">
      <c r="A469">
        <v>897.55370000000005</v>
      </c>
      <c r="B469">
        <v>382</v>
      </c>
      <c r="C469">
        <v>2031</v>
      </c>
      <c r="D469">
        <v>298.60000000000002</v>
      </c>
      <c r="E469" t="s">
        <v>2979</v>
      </c>
      <c r="F469" t="s">
        <v>2980</v>
      </c>
      <c r="H469" t="s">
        <v>52</v>
      </c>
      <c r="I469" t="s">
        <v>568</v>
      </c>
      <c r="J469" t="s">
        <v>2920</v>
      </c>
    </row>
    <row r="470" spans="1:10" x14ac:dyDescent="0.25">
      <c r="A470">
        <v>1111.6389999999999</v>
      </c>
      <c r="B470">
        <v>1754</v>
      </c>
      <c r="C470">
        <v>2032</v>
      </c>
      <c r="D470">
        <v>328.9</v>
      </c>
      <c r="E470" t="s">
        <v>3794</v>
      </c>
      <c r="F470" t="s">
        <v>3795</v>
      </c>
      <c r="G470" t="s">
        <v>3796</v>
      </c>
      <c r="H470" t="s">
        <v>19</v>
      </c>
      <c r="I470" t="s">
        <v>854</v>
      </c>
      <c r="J470" t="s">
        <v>3793</v>
      </c>
    </row>
    <row r="471" spans="1:10" x14ac:dyDescent="0.25">
      <c r="A471">
        <v>732.55430000000001</v>
      </c>
      <c r="B471">
        <v>1314</v>
      </c>
      <c r="C471">
        <v>2033</v>
      </c>
      <c r="D471">
        <v>277.60000000000002</v>
      </c>
      <c r="E471" t="s">
        <v>2718</v>
      </c>
      <c r="F471" t="s">
        <v>2719</v>
      </c>
      <c r="H471" t="s">
        <v>52</v>
      </c>
      <c r="I471" t="s">
        <v>568</v>
      </c>
      <c r="J471" t="s">
        <v>569</v>
      </c>
    </row>
    <row r="472" spans="1:10" x14ac:dyDescent="0.25">
      <c r="A472">
        <v>503.16120000000001</v>
      </c>
      <c r="B472">
        <v>904</v>
      </c>
      <c r="C472">
        <v>2036</v>
      </c>
      <c r="D472">
        <v>204.1</v>
      </c>
      <c r="E472" t="s">
        <v>764</v>
      </c>
      <c r="F472" t="s">
        <v>765</v>
      </c>
      <c r="G472" t="s">
        <v>3651</v>
      </c>
      <c r="H472" t="s">
        <v>93</v>
      </c>
      <c r="I472" t="s">
        <v>94</v>
      </c>
      <c r="J472" t="s">
        <v>95</v>
      </c>
    </row>
    <row r="473" spans="1:10" x14ac:dyDescent="0.25">
      <c r="A473">
        <v>259.024</v>
      </c>
      <c r="B473">
        <v>659</v>
      </c>
      <c r="C473">
        <v>2042</v>
      </c>
      <c r="D473">
        <v>148.19999999999999</v>
      </c>
      <c r="E473" t="s">
        <v>3609</v>
      </c>
      <c r="F473" t="s">
        <v>658</v>
      </c>
      <c r="G473" t="s">
        <v>3610</v>
      </c>
      <c r="H473" t="s">
        <v>93</v>
      </c>
      <c r="I473" t="s">
        <v>94</v>
      </c>
      <c r="J473" t="s">
        <v>95</v>
      </c>
    </row>
    <row r="474" spans="1:10" x14ac:dyDescent="0.25">
      <c r="A474">
        <v>282.1454</v>
      </c>
      <c r="B474">
        <v>421</v>
      </c>
      <c r="C474">
        <v>2051</v>
      </c>
      <c r="D474">
        <v>161.6</v>
      </c>
      <c r="E474" t="s">
        <v>283</v>
      </c>
      <c r="F474" t="s">
        <v>284</v>
      </c>
      <c r="G474" t="s">
        <v>1387</v>
      </c>
      <c r="H474" t="s">
        <v>122</v>
      </c>
      <c r="I474" t="s">
        <v>142</v>
      </c>
      <c r="J474" t="s">
        <v>285</v>
      </c>
    </row>
    <row r="475" spans="1:10" x14ac:dyDescent="0.25">
      <c r="A475">
        <v>347.2208</v>
      </c>
      <c r="B475">
        <v>159</v>
      </c>
      <c r="C475">
        <v>2054</v>
      </c>
      <c r="D475">
        <v>187</v>
      </c>
      <c r="E475" t="s">
        <v>4569</v>
      </c>
      <c r="F475" t="s">
        <v>4567</v>
      </c>
      <c r="G475" t="s">
        <v>4570</v>
      </c>
      <c r="H475" t="s">
        <v>52</v>
      </c>
      <c r="I475" t="s">
        <v>1073</v>
      </c>
      <c r="J475" t="s">
        <v>1084</v>
      </c>
    </row>
    <row r="476" spans="1:10" x14ac:dyDescent="0.25">
      <c r="A476">
        <v>786.16089999999997</v>
      </c>
      <c r="B476">
        <v>798</v>
      </c>
      <c r="C476">
        <v>2055</v>
      </c>
      <c r="D476">
        <v>249.2</v>
      </c>
      <c r="E476" t="s">
        <v>516</v>
      </c>
      <c r="F476" t="s">
        <v>517</v>
      </c>
      <c r="G476" t="s">
        <v>2543</v>
      </c>
      <c r="H476" t="s">
        <v>106</v>
      </c>
      <c r="I476" t="s">
        <v>515</v>
      </c>
    </row>
    <row r="477" spans="1:10" x14ac:dyDescent="0.25">
      <c r="A477">
        <v>807.63559999999995</v>
      </c>
      <c r="B477">
        <v>1210</v>
      </c>
      <c r="C477">
        <v>2057</v>
      </c>
      <c r="D477">
        <v>293.7</v>
      </c>
      <c r="E477" t="s">
        <v>4483</v>
      </c>
      <c r="F477" t="s">
        <v>4484</v>
      </c>
      <c r="H477" t="s">
        <v>52</v>
      </c>
      <c r="I477" t="s">
        <v>4323</v>
      </c>
      <c r="J477" t="s">
        <v>4470</v>
      </c>
    </row>
    <row r="478" spans="1:10" x14ac:dyDescent="0.25">
      <c r="A478">
        <v>193.0865</v>
      </c>
      <c r="B478">
        <v>1007</v>
      </c>
      <c r="C478">
        <v>2061</v>
      </c>
      <c r="D478">
        <v>140.80000000000001</v>
      </c>
      <c r="E478" t="s">
        <v>301</v>
      </c>
      <c r="F478" t="s">
        <v>302</v>
      </c>
      <c r="G478" t="s">
        <v>1666</v>
      </c>
      <c r="H478" t="s">
        <v>88</v>
      </c>
      <c r="I478" t="s">
        <v>303</v>
      </c>
    </row>
    <row r="479" spans="1:10" x14ac:dyDescent="0.25">
      <c r="A479">
        <v>603.02070000000003</v>
      </c>
      <c r="B479">
        <v>507</v>
      </c>
      <c r="C479">
        <v>2065</v>
      </c>
      <c r="D479">
        <v>210.9</v>
      </c>
      <c r="E479" t="s">
        <v>4278</v>
      </c>
      <c r="F479" t="s">
        <v>4279</v>
      </c>
      <c r="G479" t="s">
        <v>4280</v>
      </c>
      <c r="H479" t="s">
        <v>106</v>
      </c>
      <c r="I479" t="s">
        <v>1052</v>
      </c>
      <c r="J479" t="s">
        <v>4269</v>
      </c>
    </row>
    <row r="480" spans="1:10" x14ac:dyDescent="0.25">
      <c r="A480">
        <v>185.08959999999999</v>
      </c>
      <c r="B480">
        <v>557</v>
      </c>
      <c r="C480">
        <v>2070</v>
      </c>
      <c r="D480">
        <v>137.69999999999999</v>
      </c>
      <c r="E480" t="s">
        <v>1761</v>
      </c>
      <c r="F480" t="s">
        <v>1762</v>
      </c>
      <c r="G480" t="s">
        <v>1763</v>
      </c>
      <c r="H480" t="s">
        <v>19</v>
      </c>
      <c r="I480" t="s">
        <v>20</v>
      </c>
      <c r="J480" t="s">
        <v>21</v>
      </c>
    </row>
    <row r="481" spans="1:10" x14ac:dyDescent="0.25">
      <c r="A481">
        <v>901.58</v>
      </c>
      <c r="B481">
        <v>612</v>
      </c>
      <c r="C481">
        <v>2073</v>
      </c>
      <c r="D481">
        <v>300.7</v>
      </c>
      <c r="E481" t="s">
        <v>2983</v>
      </c>
      <c r="F481" t="s">
        <v>2984</v>
      </c>
      <c r="H481" t="s">
        <v>52</v>
      </c>
      <c r="I481" t="s">
        <v>568</v>
      </c>
      <c r="J481" t="s">
        <v>2920</v>
      </c>
    </row>
    <row r="482" spans="1:10" x14ac:dyDescent="0.25">
      <c r="A482">
        <v>89.023899999999998</v>
      </c>
      <c r="B482">
        <v>984</v>
      </c>
      <c r="C482">
        <v>2075</v>
      </c>
      <c r="D482">
        <v>151.9</v>
      </c>
      <c r="E482" t="s">
        <v>345</v>
      </c>
      <c r="F482" t="s">
        <v>346</v>
      </c>
      <c r="G482" t="s">
        <v>3075</v>
      </c>
      <c r="H482" t="s">
        <v>19</v>
      </c>
      <c r="I482" t="s">
        <v>614</v>
      </c>
      <c r="J482" t="s">
        <v>615</v>
      </c>
    </row>
    <row r="483" spans="1:10" x14ac:dyDescent="0.25">
      <c r="A483">
        <v>876.69280000000003</v>
      </c>
      <c r="B483">
        <v>1296</v>
      </c>
      <c r="C483">
        <v>2075</v>
      </c>
      <c r="D483">
        <v>309.89999999999998</v>
      </c>
      <c r="E483" t="s">
        <v>4423</v>
      </c>
      <c r="F483" t="s">
        <v>4424</v>
      </c>
      <c r="H483" t="s">
        <v>52</v>
      </c>
      <c r="I483" t="s">
        <v>4323</v>
      </c>
      <c r="J483" t="s">
        <v>4362</v>
      </c>
    </row>
    <row r="484" spans="1:10" x14ac:dyDescent="0.25">
      <c r="A484">
        <v>181.07</v>
      </c>
      <c r="B484">
        <v>1378</v>
      </c>
      <c r="C484">
        <v>2078</v>
      </c>
      <c r="D484">
        <v>134.5</v>
      </c>
      <c r="E484" t="s">
        <v>631</v>
      </c>
      <c r="F484" t="s">
        <v>632</v>
      </c>
      <c r="G484" t="s">
        <v>3106</v>
      </c>
      <c r="H484" t="s">
        <v>88</v>
      </c>
      <c r="I484" t="s">
        <v>89</v>
      </c>
      <c r="J484" t="s">
        <v>90</v>
      </c>
    </row>
    <row r="485" spans="1:10" x14ac:dyDescent="0.25">
      <c r="A485">
        <v>1146.6069</v>
      </c>
      <c r="B485">
        <v>1391</v>
      </c>
      <c r="C485">
        <v>2100</v>
      </c>
      <c r="D485">
        <v>510</v>
      </c>
      <c r="E485" t="s">
        <v>3962</v>
      </c>
      <c r="F485" t="s">
        <v>3963</v>
      </c>
      <c r="G485" t="s">
        <v>1850</v>
      </c>
      <c r="H485" t="s">
        <v>1851</v>
      </c>
      <c r="I485" t="s">
        <v>3921</v>
      </c>
    </row>
    <row r="486" spans="1:10" x14ac:dyDescent="0.25">
      <c r="A486">
        <v>128.07169999999999</v>
      </c>
      <c r="B486">
        <v>1449</v>
      </c>
      <c r="C486">
        <v>2102</v>
      </c>
      <c r="D486">
        <v>128.9</v>
      </c>
      <c r="E486" t="s">
        <v>1874</v>
      </c>
      <c r="F486" t="s">
        <v>361</v>
      </c>
      <c r="G486" t="s">
        <v>1875</v>
      </c>
      <c r="H486" t="s">
        <v>19</v>
      </c>
      <c r="I486" t="s">
        <v>20</v>
      </c>
      <c r="J486" t="s">
        <v>21</v>
      </c>
    </row>
    <row r="487" spans="1:10" x14ac:dyDescent="0.25">
      <c r="A487">
        <v>233.0247</v>
      </c>
      <c r="B487">
        <v>401</v>
      </c>
      <c r="C487">
        <v>2104</v>
      </c>
      <c r="D487">
        <v>146.9</v>
      </c>
      <c r="E487" t="s">
        <v>3667</v>
      </c>
      <c r="F487" t="s">
        <v>3668</v>
      </c>
      <c r="G487" t="s">
        <v>3669</v>
      </c>
      <c r="H487" t="s">
        <v>93</v>
      </c>
      <c r="I487" t="s">
        <v>94</v>
      </c>
      <c r="J487" t="s">
        <v>95</v>
      </c>
    </row>
    <row r="488" spans="1:10" x14ac:dyDescent="0.25">
      <c r="A488">
        <v>306.04790000000003</v>
      </c>
      <c r="B488">
        <v>605</v>
      </c>
      <c r="C488">
        <v>2105</v>
      </c>
      <c r="D488">
        <v>163.19999999999999</v>
      </c>
      <c r="E488" t="s">
        <v>4253</v>
      </c>
      <c r="F488" t="s">
        <v>4254</v>
      </c>
      <c r="G488" t="s">
        <v>4255</v>
      </c>
      <c r="H488" t="s">
        <v>106</v>
      </c>
      <c r="I488" t="s">
        <v>1052</v>
      </c>
      <c r="J488" t="s">
        <v>4256</v>
      </c>
    </row>
    <row r="489" spans="1:10" x14ac:dyDescent="0.25">
      <c r="A489">
        <v>1014.62</v>
      </c>
      <c r="B489">
        <v>969</v>
      </c>
      <c r="C489">
        <v>2107</v>
      </c>
      <c r="D489">
        <v>321.7</v>
      </c>
      <c r="E489" t="s">
        <v>2163</v>
      </c>
      <c r="F489" t="s">
        <v>2164</v>
      </c>
      <c r="H489" t="s">
        <v>19</v>
      </c>
      <c r="I489" t="s">
        <v>20</v>
      </c>
      <c r="J489" t="s">
        <v>21</v>
      </c>
    </row>
    <row r="490" spans="1:10" x14ac:dyDescent="0.25">
      <c r="A490">
        <v>289.05360000000002</v>
      </c>
      <c r="B490">
        <v>367</v>
      </c>
      <c r="C490">
        <v>2110</v>
      </c>
      <c r="D490">
        <v>172.7</v>
      </c>
      <c r="E490" t="s">
        <v>1410</v>
      </c>
      <c r="F490" t="s">
        <v>1411</v>
      </c>
      <c r="G490" t="s">
        <v>1412</v>
      </c>
      <c r="H490" t="s">
        <v>122</v>
      </c>
      <c r="I490" t="s">
        <v>142</v>
      </c>
      <c r="J490" t="s">
        <v>1413</v>
      </c>
    </row>
    <row r="491" spans="1:10" x14ac:dyDescent="0.25">
      <c r="A491">
        <v>1093.6509000000001</v>
      </c>
      <c r="B491">
        <v>422</v>
      </c>
      <c r="C491">
        <v>2112</v>
      </c>
      <c r="D491">
        <v>337.2</v>
      </c>
      <c r="E491" t="s">
        <v>2097</v>
      </c>
      <c r="F491" t="s">
        <v>2098</v>
      </c>
      <c r="H491" t="s">
        <v>19</v>
      </c>
      <c r="I491" t="s">
        <v>20</v>
      </c>
      <c r="J491" t="s">
        <v>21</v>
      </c>
    </row>
    <row r="492" spans="1:10" x14ac:dyDescent="0.25">
      <c r="A492">
        <v>938.58630000000005</v>
      </c>
      <c r="B492">
        <v>1220</v>
      </c>
      <c r="C492">
        <v>2112</v>
      </c>
      <c r="D492">
        <v>309.3</v>
      </c>
      <c r="E492" t="s">
        <v>3055</v>
      </c>
      <c r="F492" t="s">
        <v>3056</v>
      </c>
      <c r="H492" t="s">
        <v>52</v>
      </c>
      <c r="I492" t="s">
        <v>568</v>
      </c>
      <c r="J492" t="s">
        <v>2990</v>
      </c>
    </row>
    <row r="493" spans="1:10" x14ac:dyDescent="0.25">
      <c r="A493">
        <v>106.0865</v>
      </c>
      <c r="B493">
        <v>1415</v>
      </c>
      <c r="C493">
        <v>2127</v>
      </c>
      <c r="D493">
        <v>122.2</v>
      </c>
      <c r="E493" t="s">
        <v>809</v>
      </c>
      <c r="F493" t="s">
        <v>810</v>
      </c>
      <c r="G493" t="s">
        <v>3473</v>
      </c>
      <c r="H493" t="s">
        <v>748</v>
      </c>
      <c r="I493" t="s">
        <v>749</v>
      </c>
      <c r="J493" t="s">
        <v>750</v>
      </c>
    </row>
    <row r="494" spans="1:10" x14ac:dyDescent="0.25">
      <c r="A494">
        <v>321.23910000000001</v>
      </c>
      <c r="B494">
        <v>895</v>
      </c>
      <c r="C494">
        <v>2133</v>
      </c>
      <c r="D494">
        <v>181.3</v>
      </c>
      <c r="E494" t="s">
        <v>434</v>
      </c>
      <c r="F494" t="s">
        <v>426</v>
      </c>
      <c r="G494" t="s">
        <v>2499</v>
      </c>
      <c r="H494" t="s">
        <v>52</v>
      </c>
      <c r="I494" t="s">
        <v>53</v>
      </c>
      <c r="J494" t="s">
        <v>54</v>
      </c>
    </row>
    <row r="495" spans="1:10" x14ac:dyDescent="0.25">
      <c r="A495">
        <v>426.9674</v>
      </c>
      <c r="B495">
        <v>515</v>
      </c>
      <c r="C495">
        <v>2134</v>
      </c>
      <c r="D495">
        <v>168.1</v>
      </c>
      <c r="E495" t="s">
        <v>3372</v>
      </c>
      <c r="F495" t="s">
        <v>3373</v>
      </c>
      <c r="G495" t="s">
        <v>3374</v>
      </c>
      <c r="H495" t="s">
        <v>19</v>
      </c>
      <c r="I495" t="s">
        <v>3350</v>
      </c>
      <c r="J495" t="s">
        <v>3351</v>
      </c>
    </row>
    <row r="496" spans="1:10" x14ac:dyDescent="0.25">
      <c r="A496">
        <v>118.0509</v>
      </c>
      <c r="B496">
        <v>247</v>
      </c>
      <c r="C496">
        <v>2144</v>
      </c>
      <c r="D496">
        <v>120.8</v>
      </c>
      <c r="E496" t="s">
        <v>2012</v>
      </c>
      <c r="F496" t="s">
        <v>367</v>
      </c>
      <c r="G496" t="s">
        <v>2013</v>
      </c>
      <c r="H496" t="s">
        <v>19</v>
      </c>
      <c r="I496" t="s">
        <v>20</v>
      </c>
      <c r="J496" t="s">
        <v>21</v>
      </c>
    </row>
    <row r="497" spans="1:10" x14ac:dyDescent="0.25">
      <c r="A497">
        <v>472.15809999999999</v>
      </c>
      <c r="B497">
        <v>1051</v>
      </c>
      <c r="C497">
        <v>2145</v>
      </c>
      <c r="D497">
        <v>201.7</v>
      </c>
      <c r="E497" t="s">
        <v>1789</v>
      </c>
      <c r="F497" t="s">
        <v>1790</v>
      </c>
      <c r="G497" t="s">
        <v>1791</v>
      </c>
      <c r="H497" t="s">
        <v>19</v>
      </c>
      <c r="I497" t="s">
        <v>20</v>
      </c>
      <c r="J497" t="s">
        <v>21</v>
      </c>
    </row>
    <row r="498" spans="1:10" x14ac:dyDescent="0.25">
      <c r="A498">
        <v>756.47320000000002</v>
      </c>
      <c r="B498">
        <v>1438</v>
      </c>
      <c r="C498">
        <v>2145</v>
      </c>
      <c r="D498">
        <v>274</v>
      </c>
      <c r="E498" t="s">
        <v>1926</v>
      </c>
      <c r="F498" t="s">
        <v>1927</v>
      </c>
      <c r="G498" t="s">
        <v>1928</v>
      </c>
      <c r="H498" t="s">
        <v>19</v>
      </c>
      <c r="I498" t="s">
        <v>20</v>
      </c>
      <c r="J498" t="s">
        <v>21</v>
      </c>
    </row>
    <row r="499" spans="1:10" x14ac:dyDescent="0.25">
      <c r="A499">
        <v>532.30150000000003</v>
      </c>
      <c r="B499">
        <v>1261</v>
      </c>
      <c r="C499">
        <v>2146</v>
      </c>
      <c r="D499">
        <v>238</v>
      </c>
      <c r="E499" t="s">
        <v>2641</v>
      </c>
      <c r="F499" t="s">
        <v>2642</v>
      </c>
      <c r="G499" t="s">
        <v>2643</v>
      </c>
      <c r="H499" t="s">
        <v>52</v>
      </c>
      <c r="I499" t="s">
        <v>568</v>
      </c>
      <c r="J499" t="s">
        <v>569</v>
      </c>
    </row>
    <row r="500" spans="1:10" x14ac:dyDescent="0.25">
      <c r="A500">
        <v>186.0384</v>
      </c>
      <c r="B500">
        <v>1754</v>
      </c>
      <c r="C500">
        <v>2150</v>
      </c>
      <c r="D500">
        <v>143.5</v>
      </c>
      <c r="E500" t="s">
        <v>4131</v>
      </c>
      <c r="F500" t="s">
        <v>4132</v>
      </c>
      <c r="G500" t="s">
        <v>4133</v>
      </c>
      <c r="H500" t="s">
        <v>88</v>
      </c>
      <c r="I500" t="s">
        <v>98</v>
      </c>
      <c r="J500" t="s">
        <v>99</v>
      </c>
    </row>
    <row r="501" spans="1:10" x14ac:dyDescent="0.25">
      <c r="A501">
        <v>120.0654</v>
      </c>
      <c r="B501">
        <v>1667</v>
      </c>
      <c r="C501">
        <v>2162</v>
      </c>
      <c r="D501">
        <v>126.1</v>
      </c>
      <c r="E501" t="s">
        <v>2012</v>
      </c>
      <c r="F501" t="s">
        <v>367</v>
      </c>
      <c r="G501" t="s">
        <v>2013</v>
      </c>
      <c r="H501" t="s">
        <v>19</v>
      </c>
      <c r="I501" t="s">
        <v>20</v>
      </c>
      <c r="J501" t="s">
        <v>21</v>
      </c>
    </row>
    <row r="502" spans="1:10" x14ac:dyDescent="0.25">
      <c r="A502">
        <v>818.62990000000002</v>
      </c>
      <c r="B502">
        <v>908</v>
      </c>
      <c r="C502">
        <v>2165</v>
      </c>
      <c r="D502">
        <v>292.60000000000002</v>
      </c>
      <c r="E502" t="s">
        <v>4371</v>
      </c>
      <c r="F502" t="s">
        <v>4372</v>
      </c>
      <c r="H502" t="s">
        <v>52</v>
      </c>
      <c r="I502" t="s">
        <v>4323</v>
      </c>
      <c r="J502" t="s">
        <v>4362</v>
      </c>
    </row>
    <row r="503" spans="1:10" x14ac:dyDescent="0.25">
      <c r="A503">
        <v>686.09630000000004</v>
      </c>
      <c r="B503">
        <v>940</v>
      </c>
      <c r="C503">
        <v>2167</v>
      </c>
      <c r="D503">
        <v>223.5</v>
      </c>
      <c r="E503" t="s">
        <v>1149</v>
      </c>
      <c r="F503" t="s">
        <v>105</v>
      </c>
      <c r="G503" t="s">
        <v>1150</v>
      </c>
      <c r="H503" t="s">
        <v>106</v>
      </c>
      <c r="I503" t="s">
        <v>1144</v>
      </c>
    </row>
    <row r="504" spans="1:10" x14ac:dyDescent="0.25">
      <c r="A504">
        <v>343.07429999999999</v>
      </c>
      <c r="B504">
        <v>901</v>
      </c>
      <c r="C504">
        <v>2171</v>
      </c>
      <c r="D504">
        <v>178.1</v>
      </c>
      <c r="E504" t="s">
        <v>3255</v>
      </c>
      <c r="F504" t="s">
        <v>3253</v>
      </c>
      <c r="H504" t="s">
        <v>19</v>
      </c>
      <c r="I504" t="s">
        <v>3248</v>
      </c>
      <c r="J504" t="s">
        <v>743</v>
      </c>
    </row>
    <row r="505" spans="1:10" x14ac:dyDescent="0.25">
      <c r="A505">
        <v>707.35180000000003</v>
      </c>
      <c r="B505">
        <v>1493</v>
      </c>
      <c r="C505">
        <v>2177</v>
      </c>
      <c r="D505">
        <v>259</v>
      </c>
      <c r="E505" t="s">
        <v>3267</v>
      </c>
      <c r="F505" t="s">
        <v>3268</v>
      </c>
      <c r="H505" t="s">
        <v>19</v>
      </c>
      <c r="I505" t="s">
        <v>3248</v>
      </c>
      <c r="J505" t="s">
        <v>743</v>
      </c>
    </row>
    <row r="506" spans="1:10" x14ac:dyDescent="0.25">
      <c r="A506">
        <v>1070.9599000000001</v>
      </c>
      <c r="B506">
        <v>317</v>
      </c>
      <c r="C506">
        <v>2177</v>
      </c>
      <c r="D506">
        <v>1669.9</v>
      </c>
      <c r="E506" t="s">
        <v>4078</v>
      </c>
      <c r="F506" t="s">
        <v>4079</v>
      </c>
      <c r="G506" t="s">
        <v>4080</v>
      </c>
      <c r="H506" t="s">
        <v>19</v>
      </c>
      <c r="I506" t="s">
        <v>4075</v>
      </c>
    </row>
    <row r="507" spans="1:10" x14ac:dyDescent="0.25">
      <c r="A507">
        <v>783.43600000000004</v>
      </c>
      <c r="B507">
        <v>500</v>
      </c>
      <c r="C507">
        <v>2182</v>
      </c>
      <c r="D507">
        <v>271.60000000000002</v>
      </c>
      <c r="E507" t="s">
        <v>3815</v>
      </c>
      <c r="F507" t="s">
        <v>3816</v>
      </c>
      <c r="G507" t="s">
        <v>2068</v>
      </c>
      <c r="H507" t="s">
        <v>19</v>
      </c>
      <c r="I507" t="s">
        <v>854</v>
      </c>
      <c r="J507" t="s">
        <v>855</v>
      </c>
    </row>
    <row r="508" spans="1:10" x14ac:dyDescent="0.25">
      <c r="A508">
        <v>603.16899999999998</v>
      </c>
      <c r="B508">
        <v>436</v>
      </c>
      <c r="C508">
        <v>2186</v>
      </c>
      <c r="D508">
        <v>232.5</v>
      </c>
      <c r="E508" t="s">
        <v>551</v>
      </c>
      <c r="F508" t="s">
        <v>552</v>
      </c>
      <c r="G508" t="s">
        <v>2551</v>
      </c>
      <c r="H508" t="s">
        <v>83</v>
      </c>
      <c r="I508" t="s">
        <v>84</v>
      </c>
      <c r="J508" t="s">
        <v>85</v>
      </c>
    </row>
    <row r="509" spans="1:10" x14ac:dyDescent="0.25">
      <c r="A509">
        <v>1416.7074</v>
      </c>
      <c r="B509">
        <v>603</v>
      </c>
      <c r="C509">
        <v>2187</v>
      </c>
      <c r="D509">
        <v>364.7</v>
      </c>
      <c r="E509" t="s">
        <v>4017</v>
      </c>
      <c r="F509" t="s">
        <v>4018</v>
      </c>
      <c r="H509" t="s">
        <v>1851</v>
      </c>
      <c r="I509" t="s">
        <v>3921</v>
      </c>
    </row>
    <row r="510" spans="1:10" x14ac:dyDescent="0.25">
      <c r="A510">
        <v>1460.7126000000001</v>
      </c>
      <c r="B510">
        <v>1134</v>
      </c>
      <c r="C510">
        <v>2191</v>
      </c>
      <c r="D510">
        <v>366.8</v>
      </c>
      <c r="E510" t="s">
        <v>3931</v>
      </c>
      <c r="F510" t="s">
        <v>3932</v>
      </c>
      <c r="G510" t="s">
        <v>3933</v>
      </c>
      <c r="H510" t="s">
        <v>1851</v>
      </c>
      <c r="I510" t="s">
        <v>3921</v>
      </c>
    </row>
    <row r="511" spans="1:10" x14ac:dyDescent="0.25">
      <c r="A511">
        <v>844.66420000000005</v>
      </c>
      <c r="B511">
        <v>930</v>
      </c>
      <c r="C511">
        <v>2193</v>
      </c>
      <c r="D511">
        <v>301.89999999999998</v>
      </c>
      <c r="E511" t="s">
        <v>4453</v>
      </c>
      <c r="F511" t="s">
        <v>4454</v>
      </c>
      <c r="H511" t="s">
        <v>52</v>
      </c>
      <c r="I511" t="s">
        <v>4323</v>
      </c>
      <c r="J511" t="s">
        <v>4362</v>
      </c>
    </row>
    <row r="512" spans="1:10" x14ac:dyDescent="0.25">
      <c r="A512">
        <v>568.56679999999994</v>
      </c>
      <c r="B512">
        <v>373</v>
      </c>
      <c r="C512">
        <v>2196</v>
      </c>
      <c r="D512">
        <v>263.99</v>
      </c>
      <c r="E512" t="s">
        <v>4325</v>
      </c>
      <c r="F512" t="s">
        <v>4326</v>
      </c>
      <c r="H512" t="s">
        <v>52</v>
      </c>
      <c r="I512" t="s">
        <v>4323</v>
      </c>
      <c r="J512" t="s">
        <v>4324</v>
      </c>
    </row>
    <row r="513" spans="1:10" x14ac:dyDescent="0.25">
      <c r="A513">
        <v>710.47360000000003</v>
      </c>
      <c r="B513">
        <v>826</v>
      </c>
      <c r="C513">
        <v>2197</v>
      </c>
      <c r="D513">
        <v>286.2</v>
      </c>
      <c r="E513" t="s">
        <v>1161</v>
      </c>
      <c r="F513" t="s">
        <v>2791</v>
      </c>
      <c r="H513" t="s">
        <v>52</v>
      </c>
      <c r="I513" t="s">
        <v>568</v>
      </c>
      <c r="J513" t="s">
        <v>604</v>
      </c>
    </row>
    <row r="514" spans="1:10" x14ac:dyDescent="0.25">
      <c r="A514">
        <v>217.04769999999999</v>
      </c>
      <c r="B514">
        <v>1355</v>
      </c>
      <c r="C514">
        <v>2199</v>
      </c>
      <c r="D514">
        <v>154.69999999999999</v>
      </c>
      <c r="E514" t="s">
        <v>278</v>
      </c>
      <c r="F514" t="s">
        <v>279</v>
      </c>
      <c r="G514" t="s">
        <v>1438</v>
      </c>
      <c r="H514" t="s">
        <v>122</v>
      </c>
      <c r="I514" t="s">
        <v>142</v>
      </c>
      <c r="J514" t="s">
        <v>203</v>
      </c>
    </row>
    <row r="515" spans="1:10" x14ac:dyDescent="0.25">
      <c r="A515">
        <v>658.94200000000001</v>
      </c>
      <c r="B515">
        <v>635</v>
      </c>
      <c r="C515">
        <v>2199</v>
      </c>
      <c r="D515">
        <v>198.6</v>
      </c>
      <c r="E515" t="s">
        <v>1718</v>
      </c>
      <c r="F515" t="s">
        <v>1719</v>
      </c>
      <c r="G515" t="s">
        <v>1720</v>
      </c>
      <c r="H515" t="s">
        <v>19</v>
      </c>
      <c r="I515" t="s">
        <v>20</v>
      </c>
      <c r="J515" t="s">
        <v>1708</v>
      </c>
    </row>
    <row r="516" spans="1:10" x14ac:dyDescent="0.25">
      <c r="A516">
        <v>836.452</v>
      </c>
      <c r="B516">
        <v>1252</v>
      </c>
      <c r="C516">
        <v>2199</v>
      </c>
      <c r="D516">
        <v>281.7</v>
      </c>
      <c r="E516" t="s">
        <v>2046</v>
      </c>
      <c r="F516" t="s">
        <v>2047</v>
      </c>
      <c r="G516" t="s">
        <v>2048</v>
      </c>
      <c r="H516" t="s">
        <v>19</v>
      </c>
      <c r="I516" t="s">
        <v>20</v>
      </c>
      <c r="J516" t="s">
        <v>21</v>
      </c>
    </row>
    <row r="517" spans="1:10" x14ac:dyDescent="0.25">
      <c r="A517">
        <v>1211.0767000000001</v>
      </c>
      <c r="B517">
        <v>604</v>
      </c>
      <c r="C517">
        <v>2199</v>
      </c>
      <c r="D517">
        <v>3429.5</v>
      </c>
      <c r="E517" t="s">
        <v>4076</v>
      </c>
      <c r="F517" t="s">
        <v>4077</v>
      </c>
      <c r="G517" t="s">
        <v>4074</v>
      </c>
      <c r="H517" t="s">
        <v>19</v>
      </c>
      <c r="I517" t="s">
        <v>4075</v>
      </c>
    </row>
    <row r="518" spans="1:10" x14ac:dyDescent="0.25">
      <c r="A518">
        <v>421.07709999999997</v>
      </c>
      <c r="B518">
        <v>1536</v>
      </c>
      <c r="C518">
        <v>2201</v>
      </c>
      <c r="D518">
        <v>195.1</v>
      </c>
      <c r="E518" t="s">
        <v>304</v>
      </c>
      <c r="F518" t="s">
        <v>305</v>
      </c>
      <c r="G518" t="s">
        <v>1667</v>
      </c>
      <c r="H518" t="s">
        <v>88</v>
      </c>
      <c r="I518" t="s">
        <v>306</v>
      </c>
      <c r="J518" t="s">
        <v>307</v>
      </c>
    </row>
    <row r="519" spans="1:10" x14ac:dyDescent="0.25">
      <c r="A519">
        <v>151.0393</v>
      </c>
      <c r="B519">
        <v>731</v>
      </c>
      <c r="C519">
        <v>2201</v>
      </c>
      <c r="D519">
        <v>126.5</v>
      </c>
      <c r="E519" t="s">
        <v>3855</v>
      </c>
      <c r="F519" t="s">
        <v>913</v>
      </c>
      <c r="G519" t="s">
        <v>3856</v>
      </c>
      <c r="H519" t="s">
        <v>122</v>
      </c>
      <c r="I519" t="s">
        <v>3857</v>
      </c>
    </row>
    <row r="520" spans="1:10" x14ac:dyDescent="0.25">
      <c r="A520">
        <v>717.38250000000005</v>
      </c>
      <c r="B520">
        <v>193</v>
      </c>
      <c r="C520">
        <v>2202</v>
      </c>
      <c r="D520">
        <v>635.9</v>
      </c>
      <c r="E520" t="s">
        <v>3958</v>
      </c>
      <c r="F520" t="s">
        <v>3959</v>
      </c>
      <c r="G520" t="s">
        <v>1850</v>
      </c>
      <c r="H520" t="s">
        <v>1851</v>
      </c>
      <c r="I520" t="s">
        <v>3921</v>
      </c>
    </row>
    <row r="521" spans="1:10" x14ac:dyDescent="0.25">
      <c r="A521">
        <v>181.05</v>
      </c>
      <c r="B521">
        <v>273</v>
      </c>
      <c r="C521">
        <v>2208</v>
      </c>
      <c r="D521">
        <v>136.30000000000001</v>
      </c>
      <c r="E521" t="s">
        <v>3902</v>
      </c>
      <c r="F521" t="s">
        <v>920</v>
      </c>
      <c r="G521" t="s">
        <v>3903</v>
      </c>
      <c r="H521" t="s">
        <v>122</v>
      </c>
      <c r="I521" t="s">
        <v>914</v>
      </c>
      <c r="J521" t="s">
        <v>921</v>
      </c>
    </row>
    <row r="522" spans="1:10" x14ac:dyDescent="0.25">
      <c r="A522">
        <v>329.0154</v>
      </c>
      <c r="B522">
        <v>1686</v>
      </c>
      <c r="C522">
        <v>2211</v>
      </c>
      <c r="D522">
        <v>171.9</v>
      </c>
      <c r="E522" t="s">
        <v>4263</v>
      </c>
      <c r="F522" t="s">
        <v>4264</v>
      </c>
      <c r="G522" t="s">
        <v>4265</v>
      </c>
      <c r="H522" t="s">
        <v>106</v>
      </c>
      <c r="I522" t="s">
        <v>1052</v>
      </c>
      <c r="J522" t="s">
        <v>1053</v>
      </c>
    </row>
    <row r="523" spans="1:10" x14ac:dyDescent="0.25">
      <c r="A523">
        <v>132.10239999999999</v>
      </c>
      <c r="B523">
        <v>640</v>
      </c>
      <c r="C523">
        <v>2222</v>
      </c>
      <c r="D523">
        <v>133</v>
      </c>
      <c r="E523" t="s">
        <v>1864</v>
      </c>
      <c r="F523" t="s">
        <v>38</v>
      </c>
      <c r="G523" t="s">
        <v>1865</v>
      </c>
      <c r="H523" t="s">
        <v>19</v>
      </c>
      <c r="I523" t="s">
        <v>20</v>
      </c>
      <c r="J523" t="s">
        <v>21</v>
      </c>
    </row>
    <row r="524" spans="1:10" x14ac:dyDescent="0.25">
      <c r="A524">
        <v>714.50490000000002</v>
      </c>
      <c r="B524">
        <v>1681</v>
      </c>
      <c r="C524">
        <v>2224</v>
      </c>
      <c r="D524">
        <v>277.3</v>
      </c>
      <c r="E524" t="s">
        <v>2780</v>
      </c>
      <c r="F524" t="s">
        <v>2775</v>
      </c>
      <c r="G524" t="s">
        <v>2781</v>
      </c>
      <c r="H524" t="s">
        <v>52</v>
      </c>
      <c r="I524" t="s">
        <v>568</v>
      </c>
      <c r="J524" t="s">
        <v>604</v>
      </c>
    </row>
    <row r="525" spans="1:10" x14ac:dyDescent="0.25">
      <c r="A525">
        <v>789.45230000000004</v>
      </c>
      <c r="B525">
        <v>1472</v>
      </c>
      <c r="C525">
        <v>2227</v>
      </c>
      <c r="D525">
        <v>277.2</v>
      </c>
      <c r="E525" t="s">
        <v>2876</v>
      </c>
      <c r="F525" t="s">
        <v>2877</v>
      </c>
      <c r="H525" t="s">
        <v>52</v>
      </c>
      <c r="I525" t="s">
        <v>568</v>
      </c>
      <c r="J525" t="s">
        <v>607</v>
      </c>
    </row>
    <row r="526" spans="1:10" x14ac:dyDescent="0.25">
      <c r="A526">
        <v>168.0677</v>
      </c>
      <c r="B526">
        <v>947</v>
      </c>
      <c r="C526">
        <v>2233</v>
      </c>
      <c r="D526">
        <v>134.69999999999999</v>
      </c>
      <c r="E526" t="s">
        <v>1034</v>
      </c>
      <c r="F526" t="s">
        <v>1035</v>
      </c>
      <c r="G526" t="s">
        <v>4244</v>
      </c>
      <c r="H526" t="s">
        <v>88</v>
      </c>
      <c r="I526" t="s">
        <v>102</v>
      </c>
      <c r="J526" t="s">
        <v>1036</v>
      </c>
    </row>
    <row r="527" spans="1:10" x14ac:dyDescent="0.25">
      <c r="A527">
        <v>1212.1237000000001</v>
      </c>
      <c r="B527">
        <v>546</v>
      </c>
      <c r="C527">
        <v>2242</v>
      </c>
      <c r="D527">
        <v>203.8</v>
      </c>
      <c r="E527" t="s">
        <v>1196</v>
      </c>
      <c r="F527" t="s">
        <v>1197</v>
      </c>
      <c r="H527" t="s">
        <v>1169</v>
      </c>
      <c r="I527" t="s">
        <v>1170</v>
      </c>
      <c r="J527" t="s">
        <v>1171</v>
      </c>
    </row>
    <row r="528" spans="1:10" x14ac:dyDescent="0.25">
      <c r="A528">
        <v>519.27059999999994</v>
      </c>
      <c r="B528">
        <v>135</v>
      </c>
      <c r="C528">
        <v>2249</v>
      </c>
      <c r="D528">
        <v>229.9</v>
      </c>
      <c r="E528" t="s">
        <v>4594</v>
      </c>
      <c r="F528" t="s">
        <v>4595</v>
      </c>
      <c r="G528" t="s">
        <v>4596</v>
      </c>
      <c r="H528" t="s">
        <v>52</v>
      </c>
      <c r="I528" t="s">
        <v>1073</v>
      </c>
      <c r="J528" t="s">
        <v>4597</v>
      </c>
    </row>
    <row r="529" spans="1:10" x14ac:dyDescent="0.25">
      <c r="A529">
        <v>1126.921</v>
      </c>
      <c r="B529">
        <v>950</v>
      </c>
      <c r="C529">
        <v>2253</v>
      </c>
      <c r="D529">
        <v>266.8</v>
      </c>
      <c r="E529" t="s">
        <v>1355</v>
      </c>
      <c r="F529" t="s">
        <v>1271</v>
      </c>
      <c r="G529" t="s">
        <v>1272</v>
      </c>
      <c r="H529" t="s">
        <v>1273</v>
      </c>
      <c r="I529" t="s">
        <v>1274</v>
      </c>
      <c r="J529" t="s">
        <v>1275</v>
      </c>
    </row>
    <row r="530" spans="1:10" x14ac:dyDescent="0.25">
      <c r="A530">
        <v>804.63289999999995</v>
      </c>
      <c r="B530">
        <v>712</v>
      </c>
      <c r="C530">
        <v>2255</v>
      </c>
      <c r="D530">
        <v>293.2</v>
      </c>
      <c r="E530" t="s">
        <v>4397</v>
      </c>
      <c r="F530" t="s">
        <v>4398</v>
      </c>
      <c r="H530" t="s">
        <v>52</v>
      </c>
      <c r="I530" t="s">
        <v>4323</v>
      </c>
      <c r="J530" t="s">
        <v>4362</v>
      </c>
    </row>
    <row r="531" spans="1:10" x14ac:dyDescent="0.25">
      <c r="A531">
        <v>2054.1534999999999</v>
      </c>
      <c r="B531">
        <v>1132</v>
      </c>
      <c r="C531">
        <v>2256</v>
      </c>
      <c r="D531">
        <v>454.4</v>
      </c>
      <c r="E531" t="s">
        <v>2081</v>
      </c>
      <c r="F531" t="s">
        <v>2082</v>
      </c>
      <c r="H531" t="s">
        <v>19</v>
      </c>
      <c r="I531" t="s">
        <v>20</v>
      </c>
      <c r="J531" t="s">
        <v>21</v>
      </c>
    </row>
    <row r="532" spans="1:10" x14ac:dyDescent="0.25">
      <c r="A532">
        <v>1591.8693000000001</v>
      </c>
      <c r="B532">
        <v>644</v>
      </c>
      <c r="C532">
        <v>2260</v>
      </c>
      <c r="D532">
        <v>242.3</v>
      </c>
      <c r="E532" t="s">
        <v>1176</v>
      </c>
      <c r="F532" t="s">
        <v>1177</v>
      </c>
      <c r="H532" t="s">
        <v>1169</v>
      </c>
      <c r="I532" t="s">
        <v>1170</v>
      </c>
      <c r="J532" t="s">
        <v>1171</v>
      </c>
    </row>
    <row r="533" spans="1:10" x14ac:dyDescent="0.25">
      <c r="A533">
        <v>236.98740000000001</v>
      </c>
      <c r="B533">
        <v>1322</v>
      </c>
      <c r="C533">
        <v>2261</v>
      </c>
      <c r="D533">
        <v>154.9</v>
      </c>
      <c r="E533" t="s">
        <v>228</v>
      </c>
      <c r="F533" t="s">
        <v>211</v>
      </c>
      <c r="G533" t="s">
        <v>1555</v>
      </c>
      <c r="H533" t="s">
        <v>122</v>
      </c>
      <c r="I533" t="s">
        <v>142</v>
      </c>
      <c r="J533" t="s">
        <v>143</v>
      </c>
    </row>
    <row r="534" spans="1:10" x14ac:dyDescent="0.25">
      <c r="A534">
        <v>1421.9784</v>
      </c>
      <c r="B534">
        <v>657</v>
      </c>
      <c r="C534">
        <v>2275</v>
      </c>
      <c r="D534">
        <v>307.83999999999997</v>
      </c>
      <c r="E534" t="s">
        <v>3436</v>
      </c>
      <c r="F534" t="s">
        <v>3437</v>
      </c>
      <c r="H534" t="s">
        <v>1273</v>
      </c>
      <c r="I534" t="s">
        <v>3407</v>
      </c>
      <c r="J534" t="s">
        <v>3408</v>
      </c>
    </row>
    <row r="535" spans="1:10" x14ac:dyDescent="0.25">
      <c r="A535">
        <v>407.10890000000001</v>
      </c>
      <c r="B535">
        <v>933</v>
      </c>
      <c r="C535">
        <v>2281</v>
      </c>
      <c r="D535">
        <v>189.3</v>
      </c>
      <c r="E535" t="s">
        <v>1158</v>
      </c>
      <c r="F535" t="s">
        <v>1159</v>
      </c>
      <c r="G535" t="s">
        <v>1160</v>
      </c>
      <c r="H535" t="s">
        <v>106</v>
      </c>
      <c r="I535" t="s">
        <v>115</v>
      </c>
      <c r="J535" t="s">
        <v>118</v>
      </c>
    </row>
    <row r="536" spans="1:10" x14ac:dyDescent="0.25">
      <c r="A536">
        <v>204.124</v>
      </c>
      <c r="B536">
        <v>522</v>
      </c>
      <c r="C536">
        <v>2282</v>
      </c>
      <c r="D536">
        <v>145.4</v>
      </c>
      <c r="E536" t="s">
        <v>3095</v>
      </c>
      <c r="F536" t="s">
        <v>3096</v>
      </c>
      <c r="G536" t="s">
        <v>3097</v>
      </c>
      <c r="H536" t="s">
        <v>88</v>
      </c>
      <c r="I536" t="s">
        <v>89</v>
      </c>
      <c r="J536" t="s">
        <v>90</v>
      </c>
    </row>
    <row r="537" spans="1:10" x14ac:dyDescent="0.25">
      <c r="A537">
        <v>1054.931</v>
      </c>
      <c r="B537">
        <v>353</v>
      </c>
      <c r="C537">
        <v>2290</v>
      </c>
      <c r="D537">
        <v>263.39999999999998</v>
      </c>
      <c r="E537" t="s">
        <v>3363</v>
      </c>
      <c r="F537" t="s">
        <v>3364</v>
      </c>
      <c r="G537" t="s">
        <v>3365</v>
      </c>
      <c r="H537" t="s">
        <v>19</v>
      </c>
      <c r="I537" t="s">
        <v>3350</v>
      </c>
      <c r="J537" t="s">
        <v>3351</v>
      </c>
    </row>
    <row r="538" spans="1:10" x14ac:dyDescent="0.25">
      <c r="A538">
        <v>689.21</v>
      </c>
      <c r="B538">
        <v>356</v>
      </c>
      <c r="C538">
        <v>2291</v>
      </c>
      <c r="D538">
        <v>231.3</v>
      </c>
      <c r="E538" t="s">
        <v>3634</v>
      </c>
      <c r="F538" t="s">
        <v>3635</v>
      </c>
      <c r="G538" t="s">
        <v>3636</v>
      </c>
      <c r="H538" t="s">
        <v>93</v>
      </c>
      <c r="I538" t="s">
        <v>94</v>
      </c>
      <c r="J538" t="s">
        <v>95</v>
      </c>
    </row>
    <row r="539" spans="1:10" x14ac:dyDescent="0.25">
      <c r="A539">
        <v>182.0437</v>
      </c>
      <c r="B539">
        <v>1373</v>
      </c>
      <c r="C539">
        <v>2292</v>
      </c>
      <c r="D539">
        <v>137.4</v>
      </c>
      <c r="E539" t="s">
        <v>378</v>
      </c>
      <c r="F539" t="s">
        <v>349</v>
      </c>
      <c r="G539" t="s">
        <v>2014</v>
      </c>
      <c r="H539" t="s">
        <v>19</v>
      </c>
      <c r="I539" t="s">
        <v>20</v>
      </c>
      <c r="J539" t="s">
        <v>21</v>
      </c>
    </row>
    <row r="540" spans="1:10" x14ac:dyDescent="0.25">
      <c r="A540">
        <v>341.10840000000002</v>
      </c>
      <c r="B540">
        <v>563</v>
      </c>
      <c r="C540">
        <v>2293</v>
      </c>
      <c r="D540">
        <v>168.2</v>
      </c>
      <c r="E540" t="s">
        <v>3686</v>
      </c>
      <c r="F540" t="s">
        <v>467</v>
      </c>
      <c r="G540" t="s">
        <v>3687</v>
      </c>
      <c r="H540" t="s">
        <v>93</v>
      </c>
      <c r="I540" t="s">
        <v>94</v>
      </c>
      <c r="J540" t="s">
        <v>95</v>
      </c>
    </row>
    <row r="541" spans="1:10" x14ac:dyDescent="0.25">
      <c r="A541">
        <v>126.0219</v>
      </c>
      <c r="B541">
        <v>210</v>
      </c>
      <c r="C541">
        <v>2294</v>
      </c>
      <c r="D541">
        <v>127.9</v>
      </c>
      <c r="E541" t="s">
        <v>3352</v>
      </c>
      <c r="F541" t="s">
        <v>3353</v>
      </c>
      <c r="G541" t="s">
        <v>3354</v>
      </c>
      <c r="H541" t="s">
        <v>19</v>
      </c>
      <c r="I541" t="s">
        <v>3350</v>
      </c>
      <c r="J541" t="s">
        <v>3351</v>
      </c>
    </row>
    <row r="542" spans="1:10" x14ac:dyDescent="0.25">
      <c r="A542">
        <v>628.60320000000002</v>
      </c>
      <c r="B542">
        <v>1006</v>
      </c>
      <c r="C542">
        <v>2302</v>
      </c>
      <c r="D542">
        <v>273.58999999999997</v>
      </c>
      <c r="E542" t="s">
        <v>4345</v>
      </c>
      <c r="F542" t="s">
        <v>4346</v>
      </c>
      <c r="H542" t="s">
        <v>52</v>
      </c>
      <c r="I542" t="s">
        <v>4323</v>
      </c>
      <c r="J542" t="s">
        <v>4324</v>
      </c>
    </row>
    <row r="543" spans="1:10" x14ac:dyDescent="0.25">
      <c r="A543">
        <v>574.51869999999997</v>
      </c>
      <c r="B543">
        <v>814</v>
      </c>
      <c r="C543">
        <v>2312</v>
      </c>
      <c r="D543">
        <v>255.5</v>
      </c>
      <c r="E543" t="s">
        <v>4320</v>
      </c>
      <c r="F543" t="s">
        <v>4321</v>
      </c>
      <c r="G543" t="s">
        <v>4322</v>
      </c>
      <c r="H543" t="s">
        <v>52</v>
      </c>
      <c r="I543" t="s">
        <v>4323</v>
      </c>
      <c r="J543" t="s">
        <v>4324</v>
      </c>
    </row>
    <row r="544" spans="1:10" x14ac:dyDescent="0.25">
      <c r="A544">
        <v>834.53229999999996</v>
      </c>
      <c r="B544">
        <v>731</v>
      </c>
      <c r="C544">
        <v>2330</v>
      </c>
      <c r="D544">
        <v>289.10000000000002</v>
      </c>
      <c r="E544" t="s">
        <v>3007</v>
      </c>
      <c r="F544" t="s">
        <v>3008</v>
      </c>
      <c r="H544" t="s">
        <v>52</v>
      </c>
      <c r="I544" t="s">
        <v>568</v>
      </c>
      <c r="J544" t="s">
        <v>2990</v>
      </c>
    </row>
    <row r="545" spans="1:10" x14ac:dyDescent="0.25">
      <c r="A545">
        <v>500.78250000000003</v>
      </c>
      <c r="B545">
        <v>983</v>
      </c>
      <c r="C545">
        <v>2336</v>
      </c>
      <c r="D545">
        <v>344.8</v>
      </c>
      <c r="E545" t="s">
        <v>2081</v>
      </c>
      <c r="F545" t="s">
        <v>2082</v>
      </c>
      <c r="H545" t="s">
        <v>19</v>
      </c>
      <c r="I545" t="s">
        <v>20</v>
      </c>
      <c r="J545" t="s">
        <v>21</v>
      </c>
    </row>
    <row r="546" spans="1:10" x14ac:dyDescent="0.25">
      <c r="A546">
        <v>579.17139999999995</v>
      </c>
      <c r="B546">
        <v>1645</v>
      </c>
      <c r="C546">
        <v>2338</v>
      </c>
      <c r="D546">
        <v>216.6</v>
      </c>
      <c r="E546" t="s">
        <v>551</v>
      </c>
      <c r="F546" t="s">
        <v>552</v>
      </c>
      <c r="G546" t="s">
        <v>2551</v>
      </c>
      <c r="H546" t="s">
        <v>83</v>
      </c>
      <c r="I546" t="s">
        <v>84</v>
      </c>
      <c r="J546" t="s">
        <v>85</v>
      </c>
    </row>
    <row r="547" spans="1:10" x14ac:dyDescent="0.25">
      <c r="A547">
        <v>755.90279999999996</v>
      </c>
      <c r="B547">
        <v>749</v>
      </c>
      <c r="C547">
        <v>2342</v>
      </c>
      <c r="D547">
        <v>414.8</v>
      </c>
      <c r="E547" t="s">
        <v>3944</v>
      </c>
      <c r="F547" t="s">
        <v>3945</v>
      </c>
      <c r="G547" t="s">
        <v>1850</v>
      </c>
      <c r="H547" t="s">
        <v>1851</v>
      </c>
      <c r="I547" t="s">
        <v>3921</v>
      </c>
    </row>
    <row r="548" spans="1:10" x14ac:dyDescent="0.25">
      <c r="A548">
        <v>326.01569999999998</v>
      </c>
      <c r="B548">
        <v>1526</v>
      </c>
      <c r="C548">
        <v>2343</v>
      </c>
      <c r="D548">
        <v>165.1</v>
      </c>
      <c r="E548" t="s">
        <v>4253</v>
      </c>
      <c r="F548" t="s">
        <v>4254</v>
      </c>
      <c r="G548" t="s">
        <v>4255</v>
      </c>
      <c r="H548" t="s">
        <v>106</v>
      </c>
      <c r="I548" t="s">
        <v>1052</v>
      </c>
      <c r="J548" t="s">
        <v>4256</v>
      </c>
    </row>
    <row r="549" spans="1:10" x14ac:dyDescent="0.25">
      <c r="A549">
        <v>304.90949999999998</v>
      </c>
      <c r="B549">
        <v>795</v>
      </c>
      <c r="C549">
        <v>2346</v>
      </c>
      <c r="D549">
        <v>162.69999999999999</v>
      </c>
      <c r="E549" t="s">
        <v>232</v>
      </c>
      <c r="F549" t="s">
        <v>233</v>
      </c>
      <c r="G549" t="s">
        <v>1531</v>
      </c>
      <c r="H549" t="s">
        <v>122</v>
      </c>
      <c r="I549" t="s">
        <v>142</v>
      </c>
      <c r="J549" t="s">
        <v>143</v>
      </c>
    </row>
    <row r="550" spans="1:10" x14ac:dyDescent="0.25">
      <c r="A550">
        <v>130.0865</v>
      </c>
      <c r="B550">
        <v>1430</v>
      </c>
      <c r="C550">
        <v>2346</v>
      </c>
      <c r="D550">
        <v>127.4</v>
      </c>
      <c r="E550" t="s">
        <v>1953</v>
      </c>
      <c r="F550" t="s">
        <v>361</v>
      </c>
      <c r="G550" t="s">
        <v>1954</v>
      </c>
      <c r="H550" t="s">
        <v>19</v>
      </c>
      <c r="I550" t="s">
        <v>20</v>
      </c>
      <c r="J550" t="s">
        <v>21</v>
      </c>
    </row>
    <row r="551" spans="1:10" x14ac:dyDescent="0.25">
      <c r="A551">
        <v>168.02770000000001</v>
      </c>
      <c r="B551">
        <v>831</v>
      </c>
      <c r="C551">
        <v>2347</v>
      </c>
      <c r="D551">
        <v>134.9</v>
      </c>
      <c r="E551" t="s">
        <v>1037</v>
      </c>
      <c r="F551" t="s">
        <v>1038</v>
      </c>
      <c r="G551" t="s">
        <v>4241</v>
      </c>
      <c r="H551" t="s">
        <v>88</v>
      </c>
      <c r="I551" t="s">
        <v>102</v>
      </c>
      <c r="J551" t="s">
        <v>1024</v>
      </c>
    </row>
    <row r="552" spans="1:10" x14ac:dyDescent="0.25">
      <c r="A552">
        <v>784.14930000000004</v>
      </c>
      <c r="B552">
        <v>974</v>
      </c>
      <c r="C552">
        <v>2350</v>
      </c>
      <c r="D552">
        <v>238.5</v>
      </c>
      <c r="E552" t="s">
        <v>516</v>
      </c>
      <c r="F552" t="s">
        <v>517</v>
      </c>
      <c r="G552" t="s">
        <v>2543</v>
      </c>
      <c r="H552" t="s">
        <v>106</v>
      </c>
      <c r="I552" t="s">
        <v>515</v>
      </c>
    </row>
    <row r="553" spans="1:10" x14ac:dyDescent="0.25">
      <c r="A553">
        <v>1026.9277</v>
      </c>
      <c r="B553">
        <v>860</v>
      </c>
      <c r="C553">
        <v>2356</v>
      </c>
      <c r="D553">
        <v>254.3</v>
      </c>
      <c r="E553" t="s">
        <v>1344</v>
      </c>
      <c r="F553" t="s">
        <v>1301</v>
      </c>
      <c r="G553" t="s">
        <v>1302</v>
      </c>
      <c r="H553" t="s">
        <v>1273</v>
      </c>
      <c r="I553" t="s">
        <v>1274</v>
      </c>
      <c r="J553" t="s">
        <v>1275</v>
      </c>
    </row>
    <row r="554" spans="1:10" x14ac:dyDescent="0.25">
      <c r="A554">
        <v>180.06710000000001</v>
      </c>
      <c r="B554">
        <v>527</v>
      </c>
      <c r="C554">
        <v>2357</v>
      </c>
      <c r="D554">
        <v>144.5</v>
      </c>
      <c r="E554" t="s">
        <v>48</v>
      </c>
      <c r="F554" t="s">
        <v>49</v>
      </c>
      <c r="G554" t="s">
        <v>1990</v>
      </c>
      <c r="H554" t="s">
        <v>19</v>
      </c>
      <c r="I554" t="s">
        <v>20</v>
      </c>
      <c r="J554" t="s">
        <v>21</v>
      </c>
    </row>
    <row r="555" spans="1:10" x14ac:dyDescent="0.25">
      <c r="A555">
        <v>1293.5922</v>
      </c>
      <c r="B555">
        <v>788</v>
      </c>
      <c r="C555">
        <v>2363</v>
      </c>
      <c r="D555">
        <v>346.6</v>
      </c>
      <c r="E555" t="s">
        <v>3797</v>
      </c>
      <c r="F555" t="s">
        <v>3798</v>
      </c>
      <c r="H555" t="s">
        <v>19</v>
      </c>
      <c r="I555" t="s">
        <v>854</v>
      </c>
      <c r="J555" t="s">
        <v>3793</v>
      </c>
    </row>
    <row r="556" spans="1:10" x14ac:dyDescent="0.25">
      <c r="A556">
        <v>146.1181</v>
      </c>
      <c r="B556">
        <v>397</v>
      </c>
      <c r="C556">
        <v>2371</v>
      </c>
      <c r="D556">
        <v>129.6</v>
      </c>
      <c r="E556" t="s">
        <v>471</v>
      </c>
      <c r="F556" t="s">
        <v>472</v>
      </c>
      <c r="G556" t="s">
        <v>2437</v>
      </c>
      <c r="H556" t="s">
        <v>52</v>
      </c>
      <c r="I556" t="s">
        <v>53</v>
      </c>
      <c r="J556" t="s">
        <v>54</v>
      </c>
    </row>
    <row r="557" spans="1:10" x14ac:dyDescent="0.25">
      <c r="A557">
        <v>1615.0362</v>
      </c>
      <c r="B557">
        <v>1506</v>
      </c>
      <c r="C557">
        <v>2374</v>
      </c>
      <c r="D557">
        <v>2441.5</v>
      </c>
      <c r="E557" t="s">
        <v>4081</v>
      </c>
      <c r="F557" t="s">
        <v>4090</v>
      </c>
      <c r="G557" t="s">
        <v>4083</v>
      </c>
      <c r="H557" t="s">
        <v>19</v>
      </c>
      <c r="I557" t="s">
        <v>4075</v>
      </c>
    </row>
    <row r="558" spans="1:10" x14ac:dyDescent="0.25">
      <c r="A558">
        <v>565.04669999999999</v>
      </c>
      <c r="B558">
        <v>1744</v>
      </c>
      <c r="C558">
        <v>2376</v>
      </c>
      <c r="D558">
        <v>207.3</v>
      </c>
      <c r="E558" t="s">
        <v>4273</v>
      </c>
      <c r="F558" t="s">
        <v>4271</v>
      </c>
      <c r="G558" t="s">
        <v>4274</v>
      </c>
      <c r="H558" t="s">
        <v>106</v>
      </c>
      <c r="I558" t="s">
        <v>1052</v>
      </c>
      <c r="J558" t="s">
        <v>4269</v>
      </c>
    </row>
    <row r="559" spans="1:10" x14ac:dyDescent="0.25">
      <c r="A559">
        <v>482.17570000000001</v>
      </c>
      <c r="B559">
        <v>253</v>
      </c>
      <c r="C559">
        <v>2377</v>
      </c>
      <c r="D559">
        <v>197.7</v>
      </c>
      <c r="E559" t="s">
        <v>957</v>
      </c>
      <c r="F559" t="s">
        <v>97</v>
      </c>
      <c r="G559" t="s">
        <v>4134</v>
      </c>
      <c r="H559" t="s">
        <v>88</v>
      </c>
      <c r="I559" t="s">
        <v>98</v>
      </c>
      <c r="J559" t="s">
        <v>99</v>
      </c>
    </row>
    <row r="560" spans="1:10" x14ac:dyDescent="0.25">
      <c r="A560">
        <v>381.07990000000001</v>
      </c>
      <c r="B560">
        <v>1037</v>
      </c>
      <c r="C560">
        <v>2403</v>
      </c>
      <c r="D560">
        <v>181.9</v>
      </c>
      <c r="E560" t="s">
        <v>3707</v>
      </c>
      <c r="F560" t="s">
        <v>467</v>
      </c>
      <c r="G560" t="s">
        <v>3708</v>
      </c>
      <c r="H560" t="s">
        <v>93</v>
      </c>
      <c r="I560" t="s">
        <v>94</v>
      </c>
      <c r="J560" t="s">
        <v>95</v>
      </c>
    </row>
    <row r="561" spans="1:10" x14ac:dyDescent="0.25">
      <c r="A561">
        <v>162.09119999999999</v>
      </c>
      <c r="B561">
        <v>1601</v>
      </c>
      <c r="C561">
        <v>2406</v>
      </c>
      <c r="D561">
        <v>133.80000000000001</v>
      </c>
      <c r="E561" t="s">
        <v>3124</v>
      </c>
      <c r="F561" t="s">
        <v>3125</v>
      </c>
      <c r="G561" t="s">
        <v>3126</v>
      </c>
      <c r="H561" t="s">
        <v>88</v>
      </c>
      <c r="I561" t="s">
        <v>640</v>
      </c>
      <c r="J561" t="s">
        <v>3123</v>
      </c>
    </row>
    <row r="562" spans="1:10" x14ac:dyDescent="0.25">
      <c r="A562">
        <v>843.49400000000003</v>
      </c>
      <c r="B562">
        <v>527</v>
      </c>
      <c r="C562">
        <v>2409</v>
      </c>
      <c r="D562">
        <v>283.5</v>
      </c>
      <c r="E562" t="s">
        <v>3829</v>
      </c>
      <c r="F562" t="s">
        <v>3830</v>
      </c>
      <c r="H562" t="s">
        <v>19</v>
      </c>
      <c r="I562" t="s">
        <v>854</v>
      </c>
      <c r="J562" t="s">
        <v>855</v>
      </c>
    </row>
    <row r="563" spans="1:10" x14ac:dyDescent="0.25">
      <c r="A563">
        <v>747.3211</v>
      </c>
      <c r="B563">
        <v>1193</v>
      </c>
      <c r="C563">
        <v>2410</v>
      </c>
      <c r="D563">
        <v>278.60000000000002</v>
      </c>
      <c r="E563" t="s">
        <v>3245</v>
      </c>
      <c r="F563" t="s">
        <v>3246</v>
      </c>
      <c r="G563" t="s">
        <v>3247</v>
      </c>
      <c r="H563" t="s">
        <v>19</v>
      </c>
      <c r="I563" t="s">
        <v>3248</v>
      </c>
      <c r="J563" t="s">
        <v>743</v>
      </c>
    </row>
    <row r="564" spans="1:10" x14ac:dyDescent="0.25">
      <c r="A564">
        <v>343.22730000000001</v>
      </c>
      <c r="B564">
        <v>1042</v>
      </c>
      <c r="C564">
        <v>2411</v>
      </c>
      <c r="D564">
        <v>194.2</v>
      </c>
      <c r="E564" t="s">
        <v>438</v>
      </c>
      <c r="F564" t="s">
        <v>436</v>
      </c>
      <c r="G564" t="s">
        <v>2502</v>
      </c>
      <c r="H564" t="s">
        <v>52</v>
      </c>
      <c r="I564" t="s">
        <v>53</v>
      </c>
      <c r="J564" t="s">
        <v>54</v>
      </c>
    </row>
    <row r="565" spans="1:10" x14ac:dyDescent="0.25">
      <c r="A565">
        <v>509.0831</v>
      </c>
      <c r="B565">
        <v>918</v>
      </c>
      <c r="C565">
        <v>2413</v>
      </c>
      <c r="D565">
        <v>210.4</v>
      </c>
      <c r="E565" t="s">
        <v>4292</v>
      </c>
      <c r="F565" t="s">
        <v>1055</v>
      </c>
      <c r="G565" t="s">
        <v>4293</v>
      </c>
      <c r="H565" t="s">
        <v>106</v>
      </c>
      <c r="I565" t="s">
        <v>1052</v>
      </c>
      <c r="J565" t="s">
        <v>1056</v>
      </c>
    </row>
    <row r="566" spans="1:10" x14ac:dyDescent="0.25">
      <c r="A566">
        <v>714.30920000000003</v>
      </c>
      <c r="B566">
        <v>1555</v>
      </c>
      <c r="C566">
        <v>2417</v>
      </c>
      <c r="D566">
        <v>2519.1999999999998</v>
      </c>
      <c r="E566" t="s">
        <v>4078</v>
      </c>
      <c r="F566" t="s">
        <v>4079</v>
      </c>
      <c r="G566" t="s">
        <v>4080</v>
      </c>
      <c r="H566" t="s">
        <v>19</v>
      </c>
      <c r="I566" t="s">
        <v>4075</v>
      </c>
    </row>
    <row r="567" spans="1:10" x14ac:dyDescent="0.25">
      <c r="A567">
        <v>830.67660000000001</v>
      </c>
      <c r="B567">
        <v>176</v>
      </c>
      <c r="C567">
        <v>2417</v>
      </c>
      <c r="D567">
        <v>298.10000000000002</v>
      </c>
      <c r="E567" t="s">
        <v>4367</v>
      </c>
      <c r="F567" t="s">
        <v>4368</v>
      </c>
      <c r="H567" t="s">
        <v>52</v>
      </c>
      <c r="I567" t="s">
        <v>4323</v>
      </c>
      <c r="J567" t="s">
        <v>4362</v>
      </c>
    </row>
    <row r="568" spans="1:10" x14ac:dyDescent="0.25">
      <c r="A568">
        <v>523.8904</v>
      </c>
      <c r="B568">
        <v>835</v>
      </c>
      <c r="C568">
        <v>2419</v>
      </c>
      <c r="D568">
        <v>188.2</v>
      </c>
      <c r="E568" t="s">
        <v>1728</v>
      </c>
      <c r="F568" t="s">
        <v>1729</v>
      </c>
      <c r="G568" t="s">
        <v>1730</v>
      </c>
      <c r="H568" t="s">
        <v>19</v>
      </c>
      <c r="I568" t="s">
        <v>20</v>
      </c>
      <c r="J568" t="s">
        <v>21</v>
      </c>
    </row>
    <row r="569" spans="1:10" x14ac:dyDescent="0.25">
      <c r="A569">
        <v>160.07499999999999</v>
      </c>
      <c r="B569">
        <v>1369</v>
      </c>
      <c r="C569">
        <v>2420</v>
      </c>
      <c r="D569">
        <v>132.4</v>
      </c>
      <c r="E569" t="s">
        <v>3120</v>
      </c>
      <c r="F569" t="s">
        <v>3121</v>
      </c>
      <c r="G569" t="s">
        <v>3122</v>
      </c>
      <c r="H569" t="s">
        <v>88</v>
      </c>
      <c r="I569" t="s">
        <v>640</v>
      </c>
      <c r="J569" t="s">
        <v>3123</v>
      </c>
    </row>
    <row r="570" spans="1:10" x14ac:dyDescent="0.25">
      <c r="A570">
        <v>219.077</v>
      </c>
      <c r="B570">
        <v>801</v>
      </c>
      <c r="C570">
        <v>2421</v>
      </c>
      <c r="D570">
        <v>147</v>
      </c>
      <c r="E570" t="s">
        <v>638</v>
      </c>
      <c r="F570" t="s">
        <v>639</v>
      </c>
      <c r="H570" t="s">
        <v>88</v>
      </c>
      <c r="I570" t="s">
        <v>640</v>
      </c>
      <c r="J570" t="s">
        <v>641</v>
      </c>
    </row>
    <row r="571" spans="1:10" x14ac:dyDescent="0.25">
      <c r="A571">
        <v>1621.9656</v>
      </c>
      <c r="B571">
        <v>857</v>
      </c>
      <c r="C571">
        <v>2424</v>
      </c>
      <c r="D571">
        <v>330.73</v>
      </c>
      <c r="E571" t="s">
        <v>3438</v>
      </c>
      <c r="F571" t="s">
        <v>3439</v>
      </c>
      <c r="H571" t="s">
        <v>1273</v>
      </c>
      <c r="I571" t="s">
        <v>3407</v>
      </c>
      <c r="J571" t="s">
        <v>3408</v>
      </c>
    </row>
    <row r="572" spans="1:10" x14ac:dyDescent="0.25">
      <c r="A572">
        <v>191.99209999999999</v>
      </c>
      <c r="B572">
        <v>901</v>
      </c>
      <c r="C572">
        <v>2426</v>
      </c>
      <c r="D572">
        <v>148.4</v>
      </c>
      <c r="E572" t="s">
        <v>1840</v>
      </c>
      <c r="F572" t="s">
        <v>1841</v>
      </c>
      <c r="G572" t="s">
        <v>1842</v>
      </c>
      <c r="H572" t="s">
        <v>19</v>
      </c>
      <c r="I572" t="s">
        <v>20</v>
      </c>
      <c r="J572" t="s">
        <v>21</v>
      </c>
    </row>
    <row r="573" spans="1:10" x14ac:dyDescent="0.25">
      <c r="A573">
        <v>838.71360000000004</v>
      </c>
      <c r="B573">
        <v>1516</v>
      </c>
      <c r="C573">
        <v>2427</v>
      </c>
      <c r="D573">
        <v>306.3</v>
      </c>
      <c r="E573" t="s">
        <v>4417</v>
      </c>
      <c r="F573" t="s">
        <v>4418</v>
      </c>
      <c r="H573" t="s">
        <v>52</v>
      </c>
      <c r="I573" t="s">
        <v>4323</v>
      </c>
      <c r="J573" t="s">
        <v>4362</v>
      </c>
    </row>
    <row r="574" spans="1:10" x14ac:dyDescent="0.25">
      <c r="A574">
        <v>2159.8896</v>
      </c>
      <c r="B574">
        <v>652</v>
      </c>
      <c r="C574">
        <v>2432</v>
      </c>
      <c r="D574">
        <v>372.3</v>
      </c>
      <c r="E574" t="s">
        <v>3424</v>
      </c>
      <c r="F574" t="s">
        <v>3425</v>
      </c>
      <c r="G574" t="s">
        <v>3426</v>
      </c>
      <c r="H574" t="s">
        <v>1273</v>
      </c>
      <c r="I574" t="s">
        <v>3407</v>
      </c>
      <c r="J574" t="s">
        <v>3408</v>
      </c>
    </row>
    <row r="575" spans="1:10" x14ac:dyDescent="0.25">
      <c r="A575">
        <v>750.58600000000001</v>
      </c>
      <c r="B575">
        <v>412</v>
      </c>
      <c r="C575">
        <v>2445</v>
      </c>
      <c r="D575">
        <v>285.10000000000002</v>
      </c>
      <c r="E575" t="s">
        <v>4363</v>
      </c>
      <c r="F575" t="s">
        <v>4364</v>
      </c>
      <c r="H575" t="s">
        <v>52</v>
      </c>
      <c r="I575" t="s">
        <v>4323</v>
      </c>
      <c r="J575" t="s">
        <v>4362</v>
      </c>
    </row>
    <row r="576" spans="1:10" x14ac:dyDescent="0.25">
      <c r="A576">
        <v>574.61279999999999</v>
      </c>
      <c r="B576">
        <v>979</v>
      </c>
      <c r="C576">
        <v>2453</v>
      </c>
      <c r="D576">
        <v>182.9</v>
      </c>
      <c r="E576" t="s">
        <v>1581</v>
      </c>
      <c r="F576" t="s">
        <v>161</v>
      </c>
      <c r="G576" t="s">
        <v>1582</v>
      </c>
      <c r="H576" t="s">
        <v>122</v>
      </c>
      <c r="I576" t="s">
        <v>142</v>
      </c>
      <c r="J576" t="s">
        <v>149</v>
      </c>
    </row>
    <row r="577" spans="1:10" x14ac:dyDescent="0.25">
      <c r="A577">
        <v>466.01080000000002</v>
      </c>
      <c r="B577">
        <v>1688</v>
      </c>
      <c r="C577">
        <v>2458</v>
      </c>
      <c r="D577">
        <v>188.4</v>
      </c>
      <c r="E577" t="s">
        <v>4145</v>
      </c>
      <c r="F577" t="s">
        <v>4146</v>
      </c>
      <c r="G577" t="s">
        <v>4147</v>
      </c>
      <c r="H577" t="s">
        <v>106</v>
      </c>
      <c r="I577" t="s">
        <v>993</v>
      </c>
      <c r="J577" t="s">
        <v>980</v>
      </c>
    </row>
    <row r="578" spans="1:10" x14ac:dyDescent="0.25">
      <c r="A578">
        <v>193.05070000000001</v>
      </c>
      <c r="B578">
        <v>238</v>
      </c>
      <c r="C578">
        <v>2464</v>
      </c>
      <c r="D578">
        <v>141.69999999999999</v>
      </c>
      <c r="E578" t="s">
        <v>1495</v>
      </c>
      <c r="F578" t="s">
        <v>279</v>
      </c>
      <c r="G578" t="s">
        <v>1438</v>
      </c>
      <c r="H578" t="s">
        <v>122</v>
      </c>
      <c r="I578" t="s">
        <v>142</v>
      </c>
      <c r="J578" t="s">
        <v>203</v>
      </c>
    </row>
    <row r="579" spans="1:10" x14ac:dyDescent="0.25">
      <c r="A579">
        <v>375.21469999999999</v>
      </c>
      <c r="B579">
        <v>1332</v>
      </c>
      <c r="C579">
        <v>2470</v>
      </c>
      <c r="D579">
        <v>196.6</v>
      </c>
      <c r="E579" t="s">
        <v>485</v>
      </c>
      <c r="F579" t="s">
        <v>486</v>
      </c>
      <c r="G579" t="s">
        <v>2353</v>
      </c>
      <c r="H579" t="s">
        <v>52</v>
      </c>
      <c r="I579" t="s">
        <v>53</v>
      </c>
      <c r="J579" t="s">
        <v>427</v>
      </c>
    </row>
    <row r="580" spans="1:10" x14ac:dyDescent="0.25">
      <c r="A580">
        <v>300.09390000000002</v>
      </c>
      <c r="B580">
        <v>992</v>
      </c>
      <c r="C580">
        <v>2475</v>
      </c>
      <c r="D580">
        <v>160.4</v>
      </c>
      <c r="E580" t="s">
        <v>1007</v>
      </c>
      <c r="F580" t="s">
        <v>1008</v>
      </c>
      <c r="G580" t="s">
        <v>4209</v>
      </c>
      <c r="H580" t="s">
        <v>122</v>
      </c>
      <c r="I580" t="s">
        <v>998</v>
      </c>
      <c r="J580" t="s">
        <v>999</v>
      </c>
    </row>
    <row r="581" spans="1:10" x14ac:dyDescent="0.25">
      <c r="A581">
        <v>658.65020000000004</v>
      </c>
      <c r="B581">
        <v>216</v>
      </c>
      <c r="C581">
        <v>2484</v>
      </c>
      <c r="D581">
        <v>281.91000000000003</v>
      </c>
      <c r="E581" t="s">
        <v>4357</v>
      </c>
      <c r="F581" t="s">
        <v>4358</v>
      </c>
      <c r="H581" t="s">
        <v>52</v>
      </c>
      <c r="I581" t="s">
        <v>4323</v>
      </c>
      <c r="J581" t="s">
        <v>4324</v>
      </c>
    </row>
    <row r="582" spans="1:10" x14ac:dyDescent="0.25">
      <c r="A582">
        <v>263.01209999999998</v>
      </c>
      <c r="B582">
        <v>908</v>
      </c>
      <c r="C582">
        <v>2494</v>
      </c>
      <c r="D582">
        <v>151.1</v>
      </c>
      <c r="E582" t="s">
        <v>1971</v>
      </c>
      <c r="F582" t="s">
        <v>1972</v>
      </c>
      <c r="G582" t="s">
        <v>1973</v>
      </c>
      <c r="H582" t="s">
        <v>19</v>
      </c>
      <c r="I582" t="s">
        <v>20</v>
      </c>
      <c r="J582" t="s">
        <v>21</v>
      </c>
    </row>
    <row r="583" spans="1:10" x14ac:dyDescent="0.25">
      <c r="A583">
        <v>1072.5429999999999</v>
      </c>
      <c r="B583">
        <v>1159</v>
      </c>
      <c r="C583">
        <v>2499</v>
      </c>
      <c r="D583">
        <v>313.5</v>
      </c>
      <c r="E583" t="s">
        <v>2115</v>
      </c>
      <c r="F583" t="s">
        <v>2116</v>
      </c>
      <c r="H583" t="s">
        <v>19</v>
      </c>
      <c r="I583" t="s">
        <v>20</v>
      </c>
      <c r="J583" t="s">
        <v>21</v>
      </c>
    </row>
    <row r="584" spans="1:10" x14ac:dyDescent="0.25">
      <c r="A584">
        <v>744.55430000000001</v>
      </c>
      <c r="B584">
        <v>400</v>
      </c>
      <c r="C584">
        <v>2505</v>
      </c>
      <c r="D584">
        <v>276.2</v>
      </c>
      <c r="E584" t="s">
        <v>2807</v>
      </c>
      <c r="F584" t="s">
        <v>603</v>
      </c>
      <c r="H584" t="s">
        <v>52</v>
      </c>
      <c r="I584" t="s">
        <v>568</v>
      </c>
      <c r="J584" t="s">
        <v>604</v>
      </c>
    </row>
    <row r="585" spans="1:10" x14ac:dyDescent="0.25">
      <c r="A585">
        <v>183.08099999999999</v>
      </c>
      <c r="B585">
        <v>1382</v>
      </c>
      <c r="C585">
        <v>2518</v>
      </c>
      <c r="D585">
        <v>138.30000000000001</v>
      </c>
      <c r="E585" t="s">
        <v>1519</v>
      </c>
      <c r="F585" t="s">
        <v>1520</v>
      </c>
      <c r="G585" t="s">
        <v>1521</v>
      </c>
      <c r="H585" t="s">
        <v>122</v>
      </c>
      <c r="I585" t="s">
        <v>142</v>
      </c>
      <c r="J585" t="s">
        <v>1522</v>
      </c>
    </row>
    <row r="586" spans="1:10" x14ac:dyDescent="0.25">
      <c r="A586">
        <v>222.9984</v>
      </c>
      <c r="B586">
        <v>355</v>
      </c>
      <c r="C586">
        <v>2519</v>
      </c>
      <c r="D586">
        <v>152.9</v>
      </c>
      <c r="E586" t="s">
        <v>3571</v>
      </c>
      <c r="F586" t="s">
        <v>797</v>
      </c>
      <c r="G586" t="s">
        <v>3572</v>
      </c>
      <c r="H586" t="s">
        <v>93</v>
      </c>
      <c r="I586" t="s">
        <v>94</v>
      </c>
      <c r="J586" t="s">
        <v>95</v>
      </c>
    </row>
    <row r="587" spans="1:10" x14ac:dyDescent="0.25">
      <c r="A587">
        <v>253.10169999999999</v>
      </c>
      <c r="B587">
        <v>797</v>
      </c>
      <c r="C587">
        <v>2521</v>
      </c>
      <c r="D587">
        <v>152.6</v>
      </c>
      <c r="E587" t="s">
        <v>129</v>
      </c>
      <c r="F587" t="s">
        <v>130</v>
      </c>
      <c r="G587" t="s">
        <v>3213</v>
      </c>
      <c r="H587" t="s">
        <v>122</v>
      </c>
      <c r="I587" t="s">
        <v>690</v>
      </c>
    </row>
    <row r="588" spans="1:10" x14ac:dyDescent="0.25">
      <c r="A588">
        <v>827.26679999999999</v>
      </c>
      <c r="B588">
        <v>729</v>
      </c>
      <c r="C588">
        <v>2523</v>
      </c>
      <c r="D588">
        <v>256.39999999999998</v>
      </c>
      <c r="E588" t="s">
        <v>832</v>
      </c>
      <c r="F588" t="s">
        <v>780</v>
      </c>
      <c r="G588" t="s">
        <v>3637</v>
      </c>
      <c r="H588" t="s">
        <v>93</v>
      </c>
      <c r="I588" t="s">
        <v>94</v>
      </c>
      <c r="J588" t="s">
        <v>95</v>
      </c>
    </row>
    <row r="589" spans="1:10" x14ac:dyDescent="0.25">
      <c r="A589">
        <v>137.0461</v>
      </c>
      <c r="B589">
        <v>885</v>
      </c>
      <c r="C589">
        <v>2525</v>
      </c>
      <c r="D589">
        <v>130.5</v>
      </c>
      <c r="E589" t="s">
        <v>629</v>
      </c>
      <c r="F589" t="s">
        <v>630</v>
      </c>
      <c r="G589" t="s">
        <v>3107</v>
      </c>
      <c r="H589" t="s">
        <v>88</v>
      </c>
      <c r="I589" t="s">
        <v>89</v>
      </c>
      <c r="J589" t="s">
        <v>90</v>
      </c>
    </row>
    <row r="590" spans="1:10" x14ac:dyDescent="0.25">
      <c r="A590">
        <v>279.23320000000001</v>
      </c>
      <c r="B590">
        <v>1536</v>
      </c>
      <c r="C590">
        <v>2526</v>
      </c>
      <c r="D590">
        <v>174.6</v>
      </c>
      <c r="E590" t="s">
        <v>2538</v>
      </c>
      <c r="F590" t="s">
        <v>68</v>
      </c>
      <c r="G590" t="s">
        <v>2539</v>
      </c>
      <c r="H590" t="s">
        <v>52</v>
      </c>
      <c r="I590" t="s">
        <v>53</v>
      </c>
      <c r="J590" t="s">
        <v>69</v>
      </c>
    </row>
    <row r="591" spans="1:10" x14ac:dyDescent="0.25">
      <c r="A591">
        <v>182.04310000000001</v>
      </c>
      <c r="B591">
        <v>228</v>
      </c>
      <c r="C591">
        <v>2529</v>
      </c>
      <c r="D591">
        <v>134.30000000000001</v>
      </c>
      <c r="E591" t="s">
        <v>348</v>
      </c>
      <c r="F591" t="s">
        <v>349</v>
      </c>
      <c r="G591" t="s">
        <v>1955</v>
      </c>
      <c r="H591" t="s">
        <v>19</v>
      </c>
      <c r="I591" t="s">
        <v>20</v>
      </c>
      <c r="J591" t="s">
        <v>21</v>
      </c>
    </row>
    <row r="592" spans="1:10" x14ac:dyDescent="0.25">
      <c r="A592">
        <v>159.0446</v>
      </c>
      <c r="B592">
        <v>1143</v>
      </c>
      <c r="C592">
        <v>2531</v>
      </c>
      <c r="D592">
        <v>137</v>
      </c>
      <c r="E592" t="s">
        <v>3205</v>
      </c>
      <c r="F592" t="s">
        <v>692</v>
      </c>
      <c r="G592" t="s">
        <v>3206</v>
      </c>
      <c r="H592" t="s">
        <v>122</v>
      </c>
      <c r="I592" t="s">
        <v>690</v>
      </c>
      <c r="J592" t="s">
        <v>693</v>
      </c>
    </row>
    <row r="593" spans="1:10" x14ac:dyDescent="0.25">
      <c r="A593">
        <v>696.58439999999996</v>
      </c>
      <c r="B593">
        <v>607</v>
      </c>
      <c r="C593">
        <v>2542</v>
      </c>
      <c r="D593">
        <v>197.2</v>
      </c>
      <c r="E593" t="s">
        <v>3330</v>
      </c>
      <c r="F593" t="s">
        <v>3331</v>
      </c>
      <c r="G593" t="s">
        <v>3332</v>
      </c>
      <c r="H593" t="s">
        <v>19</v>
      </c>
      <c r="I593" t="s">
        <v>3248</v>
      </c>
      <c r="J593" t="s">
        <v>743</v>
      </c>
    </row>
    <row r="594" spans="1:10" x14ac:dyDescent="0.25">
      <c r="A594">
        <v>894.62</v>
      </c>
      <c r="B594">
        <v>1472</v>
      </c>
      <c r="C594">
        <v>2556</v>
      </c>
      <c r="D594">
        <v>304.39999999999998</v>
      </c>
      <c r="E594" t="s">
        <v>3045</v>
      </c>
      <c r="F594" t="s">
        <v>3046</v>
      </c>
      <c r="H594" t="s">
        <v>52</v>
      </c>
      <c r="I594" t="s">
        <v>568</v>
      </c>
      <c r="J594" t="s">
        <v>2990</v>
      </c>
    </row>
    <row r="595" spans="1:10" x14ac:dyDescent="0.25">
      <c r="A595">
        <v>269.25</v>
      </c>
      <c r="B595">
        <v>1372</v>
      </c>
      <c r="C595">
        <v>2561</v>
      </c>
      <c r="D595">
        <v>174.8</v>
      </c>
      <c r="E595" t="s">
        <v>2451</v>
      </c>
      <c r="F595" t="s">
        <v>72</v>
      </c>
      <c r="G595" t="s">
        <v>2452</v>
      </c>
      <c r="H595" t="s">
        <v>52</v>
      </c>
      <c r="I595" t="s">
        <v>53</v>
      </c>
      <c r="J595" t="s">
        <v>54</v>
      </c>
    </row>
    <row r="596" spans="1:10" x14ac:dyDescent="0.25">
      <c r="A596">
        <v>621.36300000000006</v>
      </c>
      <c r="B596">
        <v>574</v>
      </c>
      <c r="C596">
        <v>2566</v>
      </c>
      <c r="D596">
        <v>386</v>
      </c>
      <c r="E596" t="s">
        <v>4039</v>
      </c>
      <c r="F596" t="s">
        <v>4040</v>
      </c>
      <c r="H596" t="s">
        <v>1851</v>
      </c>
      <c r="I596" t="s">
        <v>3921</v>
      </c>
    </row>
    <row r="597" spans="1:10" x14ac:dyDescent="0.25">
      <c r="A597">
        <v>1217.644</v>
      </c>
      <c r="B597">
        <v>932</v>
      </c>
      <c r="C597">
        <v>2576</v>
      </c>
      <c r="D597">
        <v>564.70000000000005</v>
      </c>
      <c r="E597" t="s">
        <v>3966</v>
      </c>
      <c r="F597" t="s">
        <v>3967</v>
      </c>
      <c r="G597" t="s">
        <v>1850</v>
      </c>
      <c r="H597" t="s">
        <v>1851</v>
      </c>
      <c r="I597" t="s">
        <v>3921</v>
      </c>
    </row>
    <row r="598" spans="1:10" x14ac:dyDescent="0.25">
      <c r="A598">
        <v>538.35090000000002</v>
      </c>
      <c r="B598">
        <v>1780</v>
      </c>
      <c r="C598">
        <v>2581</v>
      </c>
      <c r="D598">
        <v>239.7</v>
      </c>
      <c r="E598" t="s">
        <v>2682</v>
      </c>
      <c r="F598" t="s">
        <v>571</v>
      </c>
      <c r="G598" t="s">
        <v>2683</v>
      </c>
      <c r="H598" t="s">
        <v>52</v>
      </c>
      <c r="I598" t="s">
        <v>568</v>
      </c>
      <c r="J598" t="s">
        <v>569</v>
      </c>
    </row>
    <row r="599" spans="1:10" x14ac:dyDescent="0.25">
      <c r="A599">
        <v>293.1397</v>
      </c>
      <c r="B599">
        <v>335</v>
      </c>
      <c r="C599">
        <v>2583</v>
      </c>
      <c r="D599">
        <v>169</v>
      </c>
      <c r="E599" t="s">
        <v>1473</v>
      </c>
      <c r="F599" t="s">
        <v>1474</v>
      </c>
      <c r="G599" t="s">
        <v>1475</v>
      </c>
      <c r="H599" t="s">
        <v>122</v>
      </c>
      <c r="I599" t="s">
        <v>142</v>
      </c>
      <c r="J599" t="s">
        <v>203</v>
      </c>
    </row>
    <row r="600" spans="1:10" x14ac:dyDescent="0.25">
      <c r="A600">
        <v>612.60829999999999</v>
      </c>
      <c r="B600">
        <v>137</v>
      </c>
      <c r="C600">
        <v>2590</v>
      </c>
      <c r="D600">
        <v>273.49</v>
      </c>
      <c r="E600" t="s">
        <v>4343</v>
      </c>
      <c r="F600" t="s">
        <v>4344</v>
      </c>
      <c r="H600" t="s">
        <v>52</v>
      </c>
      <c r="I600" t="s">
        <v>4323</v>
      </c>
      <c r="J600" t="s">
        <v>4324</v>
      </c>
    </row>
    <row r="601" spans="1:10" x14ac:dyDescent="0.25">
      <c r="A601">
        <v>794.5675</v>
      </c>
      <c r="B601">
        <v>1717</v>
      </c>
      <c r="C601">
        <v>2591</v>
      </c>
      <c r="D601">
        <v>286.89999999999998</v>
      </c>
      <c r="E601" t="s">
        <v>2738</v>
      </c>
      <c r="F601" t="s">
        <v>2739</v>
      </c>
      <c r="H601" t="s">
        <v>52</v>
      </c>
      <c r="I601" t="s">
        <v>568</v>
      </c>
      <c r="J601" t="s">
        <v>569</v>
      </c>
    </row>
    <row r="602" spans="1:10" x14ac:dyDescent="0.25">
      <c r="A602">
        <v>793.60239999999999</v>
      </c>
      <c r="B602">
        <v>1779</v>
      </c>
      <c r="C602">
        <v>2595</v>
      </c>
      <c r="D602">
        <v>294.7</v>
      </c>
      <c r="E602" t="s">
        <v>4477</v>
      </c>
      <c r="F602" t="s">
        <v>4478</v>
      </c>
      <c r="H602" t="s">
        <v>52</v>
      </c>
      <c r="I602" t="s">
        <v>4323</v>
      </c>
      <c r="J602" t="s">
        <v>4470</v>
      </c>
    </row>
    <row r="603" spans="1:10" x14ac:dyDescent="0.25">
      <c r="A603">
        <v>180.06370000000001</v>
      </c>
      <c r="B603">
        <v>664</v>
      </c>
      <c r="C603">
        <v>2606</v>
      </c>
      <c r="D603">
        <v>145.80000000000001</v>
      </c>
      <c r="E603" t="s">
        <v>390</v>
      </c>
      <c r="F603" t="s">
        <v>391</v>
      </c>
      <c r="G603" t="s">
        <v>1896</v>
      </c>
      <c r="H603" t="s">
        <v>19</v>
      </c>
      <c r="I603" t="s">
        <v>20</v>
      </c>
      <c r="J603" t="s">
        <v>21</v>
      </c>
    </row>
    <row r="604" spans="1:10" x14ac:dyDescent="0.25">
      <c r="A604">
        <v>194.0453</v>
      </c>
      <c r="B604">
        <v>951</v>
      </c>
      <c r="C604">
        <v>2613</v>
      </c>
      <c r="D604">
        <v>137.5</v>
      </c>
      <c r="E604" t="s">
        <v>201</v>
      </c>
      <c r="F604" t="s">
        <v>202</v>
      </c>
      <c r="G604" t="s">
        <v>1459</v>
      </c>
      <c r="H604" t="s">
        <v>122</v>
      </c>
      <c r="I604" t="s">
        <v>142</v>
      </c>
      <c r="J604" t="s">
        <v>203</v>
      </c>
    </row>
    <row r="605" spans="1:10" x14ac:dyDescent="0.25">
      <c r="A605">
        <v>756.49450000000002</v>
      </c>
      <c r="B605">
        <v>866</v>
      </c>
      <c r="C605">
        <v>2615</v>
      </c>
      <c r="D605">
        <v>278.7</v>
      </c>
      <c r="E605" t="s">
        <v>2800</v>
      </c>
      <c r="F605" t="s">
        <v>2769</v>
      </c>
      <c r="H605" t="s">
        <v>52</v>
      </c>
      <c r="I605" t="s">
        <v>568</v>
      </c>
      <c r="J605" t="s">
        <v>604</v>
      </c>
    </row>
    <row r="606" spans="1:10" x14ac:dyDescent="0.25">
      <c r="A606">
        <v>168.00630000000001</v>
      </c>
      <c r="B606">
        <v>1256</v>
      </c>
      <c r="C606">
        <v>2617</v>
      </c>
      <c r="D606">
        <v>128.6</v>
      </c>
      <c r="E606" t="s">
        <v>1731</v>
      </c>
      <c r="F606" t="s">
        <v>876</v>
      </c>
      <c r="G606" t="s">
        <v>1732</v>
      </c>
      <c r="H606" t="s">
        <v>19</v>
      </c>
      <c r="I606" t="s">
        <v>20</v>
      </c>
      <c r="J606" t="s">
        <v>21</v>
      </c>
    </row>
    <row r="607" spans="1:10" x14ac:dyDescent="0.25">
      <c r="A607">
        <v>585.17899999999997</v>
      </c>
      <c r="B607">
        <v>1231</v>
      </c>
      <c r="C607">
        <v>2619</v>
      </c>
      <c r="D607">
        <v>5366.8</v>
      </c>
      <c r="E607" t="s">
        <v>4076</v>
      </c>
      <c r="F607" t="s">
        <v>4077</v>
      </c>
      <c r="G607" t="s">
        <v>4074</v>
      </c>
      <c r="H607" t="s">
        <v>19</v>
      </c>
      <c r="I607" t="s">
        <v>4075</v>
      </c>
    </row>
    <row r="608" spans="1:10" x14ac:dyDescent="0.25">
      <c r="A608">
        <v>181.0719</v>
      </c>
      <c r="B608">
        <v>614</v>
      </c>
      <c r="C608">
        <v>2628</v>
      </c>
      <c r="D608">
        <v>130.80000000000001</v>
      </c>
      <c r="E608" t="s">
        <v>822</v>
      </c>
      <c r="F608" t="s">
        <v>823</v>
      </c>
      <c r="G608" t="s">
        <v>3704</v>
      </c>
      <c r="H608" t="s">
        <v>93</v>
      </c>
      <c r="I608" t="s">
        <v>94</v>
      </c>
      <c r="J608" t="s">
        <v>95</v>
      </c>
    </row>
    <row r="609" spans="1:10" x14ac:dyDescent="0.25">
      <c r="A609">
        <v>115.0395</v>
      </c>
      <c r="B609">
        <v>1329</v>
      </c>
      <c r="C609">
        <v>2635</v>
      </c>
      <c r="D609">
        <v>173.8</v>
      </c>
      <c r="E609" t="s">
        <v>668</v>
      </c>
      <c r="F609" t="s">
        <v>669</v>
      </c>
      <c r="G609" t="s">
        <v>3180</v>
      </c>
      <c r="H609" t="s">
        <v>19</v>
      </c>
      <c r="I609" t="s">
        <v>666</v>
      </c>
      <c r="J609" t="s">
        <v>670</v>
      </c>
    </row>
    <row r="610" spans="1:10" x14ac:dyDescent="0.25">
      <c r="A610">
        <v>782.65099999999995</v>
      </c>
      <c r="B610">
        <v>844</v>
      </c>
      <c r="C610">
        <v>2641</v>
      </c>
      <c r="D610">
        <v>295.10000000000002</v>
      </c>
      <c r="E610" t="s">
        <v>4397</v>
      </c>
      <c r="F610" t="s">
        <v>4398</v>
      </c>
      <c r="H610" t="s">
        <v>52</v>
      </c>
      <c r="I610" t="s">
        <v>4323</v>
      </c>
      <c r="J610" t="s">
        <v>4362</v>
      </c>
    </row>
    <row r="611" spans="1:10" x14ac:dyDescent="0.25">
      <c r="A611">
        <v>116.0706</v>
      </c>
      <c r="B611">
        <v>1731</v>
      </c>
      <c r="C611">
        <v>2649</v>
      </c>
      <c r="D611">
        <v>125.8</v>
      </c>
      <c r="E611" t="s">
        <v>46</v>
      </c>
      <c r="F611" t="s">
        <v>47</v>
      </c>
      <c r="G611" t="s">
        <v>1788</v>
      </c>
      <c r="H611" t="s">
        <v>19</v>
      </c>
      <c r="I611" t="s">
        <v>20</v>
      </c>
      <c r="J611" t="s">
        <v>21</v>
      </c>
    </row>
    <row r="612" spans="1:10" x14ac:dyDescent="0.25">
      <c r="A612">
        <v>224.0258</v>
      </c>
      <c r="B612">
        <v>1343</v>
      </c>
      <c r="C612">
        <v>2650</v>
      </c>
      <c r="D612">
        <v>163.1</v>
      </c>
      <c r="E612" t="s">
        <v>893</v>
      </c>
      <c r="F612" t="s">
        <v>894</v>
      </c>
      <c r="G612" t="s">
        <v>1660</v>
      </c>
      <c r="H612" t="s">
        <v>88</v>
      </c>
      <c r="I612" t="s">
        <v>1661</v>
      </c>
    </row>
    <row r="613" spans="1:10" x14ac:dyDescent="0.25">
      <c r="A613">
        <v>1288.6811</v>
      </c>
      <c r="B613">
        <v>937</v>
      </c>
      <c r="C613">
        <v>2658</v>
      </c>
      <c r="D613">
        <v>588.5</v>
      </c>
      <c r="E613" t="s">
        <v>3970</v>
      </c>
      <c r="F613" t="s">
        <v>3971</v>
      </c>
      <c r="G613" t="s">
        <v>1850</v>
      </c>
      <c r="H613" t="s">
        <v>1851</v>
      </c>
      <c r="I613" t="s">
        <v>3921</v>
      </c>
    </row>
    <row r="614" spans="1:10" x14ac:dyDescent="0.25">
      <c r="A614">
        <v>857.51880000000006</v>
      </c>
      <c r="B614">
        <v>1547</v>
      </c>
      <c r="C614">
        <v>2659</v>
      </c>
      <c r="D614">
        <v>289.39999999999998</v>
      </c>
      <c r="E614" t="s">
        <v>2931</v>
      </c>
      <c r="F614" t="s">
        <v>2932</v>
      </c>
      <c r="H614" t="s">
        <v>52</v>
      </c>
      <c r="I614" t="s">
        <v>568</v>
      </c>
      <c r="J614" t="s">
        <v>2920</v>
      </c>
    </row>
    <row r="615" spans="1:10" x14ac:dyDescent="0.25">
      <c r="A615">
        <v>172.00790000000001</v>
      </c>
      <c r="B615">
        <v>141</v>
      </c>
      <c r="C615">
        <v>2662</v>
      </c>
      <c r="D615">
        <v>131.9</v>
      </c>
      <c r="E615" t="s">
        <v>1408</v>
      </c>
      <c r="F615" t="s">
        <v>262</v>
      </c>
      <c r="G615" t="s">
        <v>1409</v>
      </c>
      <c r="H615" t="s">
        <v>122</v>
      </c>
      <c r="I615" t="s">
        <v>142</v>
      </c>
      <c r="J615" t="s">
        <v>263</v>
      </c>
    </row>
    <row r="616" spans="1:10" x14ac:dyDescent="0.25">
      <c r="A616">
        <v>689.37300000000005</v>
      </c>
      <c r="B616">
        <v>328</v>
      </c>
      <c r="C616">
        <v>2662</v>
      </c>
      <c r="D616">
        <v>255.7</v>
      </c>
      <c r="E616" t="s">
        <v>2095</v>
      </c>
      <c r="F616" t="s">
        <v>2096</v>
      </c>
      <c r="H616" t="s">
        <v>19</v>
      </c>
      <c r="I616" t="s">
        <v>20</v>
      </c>
      <c r="J616" t="s">
        <v>21</v>
      </c>
    </row>
    <row r="617" spans="1:10" x14ac:dyDescent="0.25">
      <c r="A617">
        <v>333.24299999999999</v>
      </c>
      <c r="B617">
        <v>184</v>
      </c>
      <c r="C617">
        <v>2662</v>
      </c>
      <c r="D617">
        <v>189.3</v>
      </c>
      <c r="E617" t="s">
        <v>1077</v>
      </c>
      <c r="F617" t="s">
        <v>1072</v>
      </c>
      <c r="G617" t="s">
        <v>4565</v>
      </c>
      <c r="H617" t="s">
        <v>52</v>
      </c>
      <c r="I617" t="s">
        <v>1073</v>
      </c>
      <c r="J617" t="s">
        <v>1084</v>
      </c>
    </row>
    <row r="618" spans="1:10" x14ac:dyDescent="0.25">
      <c r="A618">
        <v>405.09620000000001</v>
      </c>
      <c r="B618">
        <v>909</v>
      </c>
      <c r="C618">
        <v>2664</v>
      </c>
      <c r="D618">
        <v>180.1</v>
      </c>
      <c r="E618" t="s">
        <v>1158</v>
      </c>
      <c r="F618" t="s">
        <v>1159</v>
      </c>
      <c r="G618" t="s">
        <v>1160</v>
      </c>
      <c r="H618" t="s">
        <v>106</v>
      </c>
      <c r="I618" t="s">
        <v>1161</v>
      </c>
      <c r="J618" t="s">
        <v>118</v>
      </c>
    </row>
    <row r="619" spans="1:10" x14ac:dyDescent="0.25">
      <c r="A619">
        <v>800.42660000000001</v>
      </c>
      <c r="B619">
        <v>1078</v>
      </c>
      <c r="C619">
        <v>2675</v>
      </c>
      <c r="D619">
        <v>265.7</v>
      </c>
      <c r="E619" t="s">
        <v>4002</v>
      </c>
      <c r="F619" t="s">
        <v>4003</v>
      </c>
      <c r="G619" t="s">
        <v>1850</v>
      </c>
      <c r="H619" t="s">
        <v>1851</v>
      </c>
      <c r="I619" t="s">
        <v>3921</v>
      </c>
    </row>
    <row r="620" spans="1:10" x14ac:dyDescent="0.25">
      <c r="A620">
        <v>112.0399</v>
      </c>
      <c r="B620">
        <v>1545</v>
      </c>
      <c r="C620">
        <v>2680</v>
      </c>
      <c r="D620">
        <v>125.9</v>
      </c>
      <c r="E620" t="s">
        <v>1019</v>
      </c>
      <c r="F620" t="s">
        <v>1020</v>
      </c>
      <c r="G620" t="s">
        <v>4228</v>
      </c>
      <c r="H620" t="s">
        <v>88</v>
      </c>
      <c r="I620" t="s">
        <v>102</v>
      </c>
      <c r="J620" t="s">
        <v>4229</v>
      </c>
    </row>
    <row r="621" spans="1:10" x14ac:dyDescent="0.25">
      <c r="A621">
        <v>764.60159999999996</v>
      </c>
      <c r="B621">
        <v>845</v>
      </c>
      <c r="C621">
        <v>2690</v>
      </c>
      <c r="D621">
        <v>288.60000000000002</v>
      </c>
      <c r="E621" t="s">
        <v>4439</v>
      </c>
      <c r="F621" t="s">
        <v>4440</v>
      </c>
      <c r="H621" t="s">
        <v>52</v>
      </c>
      <c r="I621" t="s">
        <v>4323</v>
      </c>
      <c r="J621" t="s">
        <v>4362</v>
      </c>
    </row>
    <row r="622" spans="1:10" x14ac:dyDescent="0.25">
      <c r="A622">
        <v>327.23169999999999</v>
      </c>
      <c r="B622">
        <v>290</v>
      </c>
      <c r="C622">
        <v>2692</v>
      </c>
      <c r="D622">
        <v>190.5</v>
      </c>
      <c r="E622" t="s">
        <v>473</v>
      </c>
      <c r="F622" t="s">
        <v>474</v>
      </c>
      <c r="G622" t="s">
        <v>2481</v>
      </c>
      <c r="H622" t="s">
        <v>52</v>
      </c>
      <c r="I622" t="s">
        <v>53</v>
      </c>
      <c r="J622" t="s">
        <v>54</v>
      </c>
    </row>
    <row r="623" spans="1:10" x14ac:dyDescent="0.25">
      <c r="A623">
        <v>756.55190000000005</v>
      </c>
      <c r="B623">
        <v>1294</v>
      </c>
      <c r="C623">
        <v>2695</v>
      </c>
      <c r="D623">
        <v>281.7</v>
      </c>
      <c r="E623" t="s">
        <v>2717</v>
      </c>
      <c r="F623" t="s">
        <v>2675</v>
      </c>
      <c r="H623" t="s">
        <v>52</v>
      </c>
      <c r="I623" t="s">
        <v>568</v>
      </c>
      <c r="J623" t="s">
        <v>569</v>
      </c>
    </row>
    <row r="624" spans="1:10" x14ac:dyDescent="0.25">
      <c r="A624">
        <v>483.0428</v>
      </c>
      <c r="B624">
        <v>176</v>
      </c>
      <c r="C624">
        <v>2698</v>
      </c>
      <c r="D624">
        <v>182.8</v>
      </c>
      <c r="E624" t="s">
        <v>3378</v>
      </c>
      <c r="F624" t="s">
        <v>3379</v>
      </c>
      <c r="G624" t="s">
        <v>3380</v>
      </c>
      <c r="H624" t="s">
        <v>19</v>
      </c>
      <c r="I624" t="s">
        <v>3350</v>
      </c>
      <c r="J624" t="s">
        <v>3351</v>
      </c>
    </row>
    <row r="625" spans="1:10" x14ac:dyDescent="0.25">
      <c r="A625">
        <v>878.70849999999996</v>
      </c>
      <c r="B625">
        <v>1375</v>
      </c>
      <c r="C625">
        <v>2699</v>
      </c>
      <c r="D625">
        <v>310.7</v>
      </c>
      <c r="E625" t="s">
        <v>4421</v>
      </c>
      <c r="F625" t="s">
        <v>4422</v>
      </c>
      <c r="H625" t="s">
        <v>52</v>
      </c>
      <c r="I625" t="s">
        <v>4323</v>
      </c>
      <c r="J625" t="s">
        <v>4362</v>
      </c>
    </row>
    <row r="626" spans="1:10" x14ac:dyDescent="0.25">
      <c r="A626">
        <v>419.315</v>
      </c>
      <c r="B626">
        <v>1579</v>
      </c>
      <c r="C626">
        <v>2707</v>
      </c>
      <c r="D626">
        <v>220.6</v>
      </c>
      <c r="E626" t="s">
        <v>1449</v>
      </c>
      <c r="F626" t="s">
        <v>1450</v>
      </c>
      <c r="G626" t="s">
        <v>1451</v>
      </c>
      <c r="H626" t="s">
        <v>122</v>
      </c>
      <c r="I626" t="s">
        <v>142</v>
      </c>
      <c r="J626" t="s">
        <v>203</v>
      </c>
    </row>
    <row r="627" spans="1:10" x14ac:dyDescent="0.25">
      <c r="A627">
        <v>640.62440000000004</v>
      </c>
      <c r="B627">
        <v>878</v>
      </c>
      <c r="C627">
        <v>2708</v>
      </c>
      <c r="D627">
        <v>278.55</v>
      </c>
      <c r="E627" t="s">
        <v>4331</v>
      </c>
      <c r="F627" t="s">
        <v>4332</v>
      </c>
      <c r="H627" t="s">
        <v>52</v>
      </c>
      <c r="I627" t="s">
        <v>4323</v>
      </c>
      <c r="J627" t="s">
        <v>4324</v>
      </c>
    </row>
    <row r="628" spans="1:10" x14ac:dyDescent="0.25">
      <c r="A628">
        <v>909.55070000000001</v>
      </c>
      <c r="B628">
        <v>344</v>
      </c>
      <c r="C628">
        <v>2709</v>
      </c>
      <c r="D628">
        <v>300.8</v>
      </c>
      <c r="E628" t="s">
        <v>2951</v>
      </c>
      <c r="F628" t="s">
        <v>2952</v>
      </c>
      <c r="H628" t="s">
        <v>52</v>
      </c>
      <c r="I628" t="s">
        <v>568</v>
      </c>
      <c r="J628" t="s">
        <v>2920</v>
      </c>
    </row>
    <row r="629" spans="1:10" x14ac:dyDescent="0.25">
      <c r="A629">
        <v>199.0008</v>
      </c>
      <c r="B629">
        <v>599</v>
      </c>
      <c r="C629">
        <v>2717</v>
      </c>
      <c r="D629">
        <v>148.69999999999999</v>
      </c>
      <c r="E629" t="s">
        <v>3571</v>
      </c>
      <c r="F629" t="s">
        <v>797</v>
      </c>
      <c r="G629" t="s">
        <v>3572</v>
      </c>
      <c r="H629" t="s">
        <v>93</v>
      </c>
      <c r="I629" t="s">
        <v>94</v>
      </c>
      <c r="J629" t="s">
        <v>95</v>
      </c>
    </row>
    <row r="630" spans="1:10" x14ac:dyDescent="0.25">
      <c r="A630">
        <v>822.57600000000002</v>
      </c>
      <c r="B630">
        <v>851</v>
      </c>
      <c r="C630">
        <v>2719</v>
      </c>
      <c r="D630">
        <v>296.3</v>
      </c>
      <c r="E630" t="s">
        <v>2701</v>
      </c>
      <c r="F630" t="s">
        <v>2702</v>
      </c>
      <c r="H630" t="s">
        <v>52</v>
      </c>
      <c r="I630" t="s">
        <v>568</v>
      </c>
      <c r="J630" t="s">
        <v>569</v>
      </c>
    </row>
    <row r="631" spans="1:10" x14ac:dyDescent="0.25">
      <c r="A631">
        <v>188.0548</v>
      </c>
      <c r="B631">
        <v>198</v>
      </c>
      <c r="C631">
        <v>2722</v>
      </c>
      <c r="D631">
        <v>148.80000000000001</v>
      </c>
      <c r="E631" t="s">
        <v>621</v>
      </c>
      <c r="F631" t="s">
        <v>622</v>
      </c>
      <c r="G631" t="s">
        <v>3104</v>
      </c>
      <c r="H631" t="s">
        <v>88</v>
      </c>
      <c r="I631" t="s">
        <v>89</v>
      </c>
      <c r="J631" t="s">
        <v>90</v>
      </c>
    </row>
    <row r="632" spans="1:10" x14ac:dyDescent="0.25">
      <c r="A632">
        <v>365.10599999999999</v>
      </c>
      <c r="B632">
        <v>1596</v>
      </c>
      <c r="C632">
        <v>2723</v>
      </c>
      <c r="D632">
        <v>179</v>
      </c>
      <c r="E632" t="s">
        <v>827</v>
      </c>
      <c r="F632" t="s">
        <v>467</v>
      </c>
      <c r="G632" t="s">
        <v>3650</v>
      </c>
      <c r="H632" t="s">
        <v>93</v>
      </c>
      <c r="I632" t="s">
        <v>94</v>
      </c>
      <c r="J632" t="s">
        <v>95</v>
      </c>
    </row>
    <row r="633" spans="1:10" x14ac:dyDescent="0.25">
      <c r="A633">
        <v>495.29579999999999</v>
      </c>
      <c r="B633">
        <v>1163</v>
      </c>
      <c r="C633">
        <v>2727</v>
      </c>
      <c r="D633">
        <v>212.2</v>
      </c>
      <c r="E633" t="s">
        <v>4606</v>
      </c>
      <c r="F633" t="s">
        <v>4607</v>
      </c>
      <c r="G633" t="s">
        <v>4608</v>
      </c>
      <c r="H633" t="s">
        <v>52</v>
      </c>
      <c r="I633" t="s">
        <v>1073</v>
      </c>
      <c r="J633" t="s">
        <v>4597</v>
      </c>
    </row>
    <row r="634" spans="1:10" x14ac:dyDescent="0.25">
      <c r="A634">
        <v>319.2235</v>
      </c>
      <c r="B634">
        <v>1114</v>
      </c>
      <c r="C634">
        <v>2728</v>
      </c>
      <c r="D634">
        <v>184.2</v>
      </c>
      <c r="E634" t="s">
        <v>429</v>
      </c>
      <c r="F634" t="s">
        <v>426</v>
      </c>
      <c r="G634" t="s">
        <v>2340</v>
      </c>
      <c r="H634" t="s">
        <v>52</v>
      </c>
      <c r="I634" t="s">
        <v>53</v>
      </c>
      <c r="J634" t="s">
        <v>427</v>
      </c>
    </row>
    <row r="635" spans="1:10" x14ac:dyDescent="0.25">
      <c r="A635">
        <v>267.99970000000002</v>
      </c>
      <c r="B635">
        <v>1130</v>
      </c>
      <c r="C635">
        <v>2733</v>
      </c>
      <c r="D635">
        <v>153.19999999999999</v>
      </c>
      <c r="E635" t="s">
        <v>100</v>
      </c>
      <c r="F635" t="s">
        <v>101</v>
      </c>
      <c r="G635" t="s">
        <v>4232</v>
      </c>
      <c r="H635" t="s">
        <v>88</v>
      </c>
      <c r="I635" t="s">
        <v>102</v>
      </c>
      <c r="J635" t="s">
        <v>103</v>
      </c>
    </row>
    <row r="636" spans="1:10" x14ac:dyDescent="0.25">
      <c r="A636">
        <v>114.0664</v>
      </c>
      <c r="B636">
        <v>1187</v>
      </c>
      <c r="C636">
        <v>2742</v>
      </c>
      <c r="D636">
        <v>123.3</v>
      </c>
      <c r="E636" t="s">
        <v>25</v>
      </c>
      <c r="F636" t="s">
        <v>26</v>
      </c>
      <c r="G636" t="s">
        <v>1991</v>
      </c>
      <c r="H636" t="s">
        <v>19</v>
      </c>
      <c r="I636" t="s">
        <v>20</v>
      </c>
      <c r="J636" t="s">
        <v>21</v>
      </c>
    </row>
    <row r="637" spans="1:10" x14ac:dyDescent="0.25">
      <c r="A637">
        <v>860.53930000000003</v>
      </c>
      <c r="B637">
        <v>385</v>
      </c>
      <c r="C637">
        <v>2745</v>
      </c>
      <c r="D637">
        <v>294.8</v>
      </c>
      <c r="E637" t="s">
        <v>2997</v>
      </c>
      <c r="F637" t="s">
        <v>2998</v>
      </c>
      <c r="H637" t="s">
        <v>52</v>
      </c>
      <c r="I637" t="s">
        <v>568</v>
      </c>
      <c r="J637" t="s">
        <v>2990</v>
      </c>
    </row>
    <row r="638" spans="1:10" x14ac:dyDescent="0.25">
      <c r="A638">
        <v>338.87049999999999</v>
      </c>
      <c r="B638">
        <v>234</v>
      </c>
      <c r="C638">
        <v>2750</v>
      </c>
      <c r="D638">
        <v>169.4</v>
      </c>
      <c r="E638" t="s">
        <v>216</v>
      </c>
      <c r="F638" t="s">
        <v>170</v>
      </c>
      <c r="G638" t="s">
        <v>1544</v>
      </c>
      <c r="H638" t="s">
        <v>122</v>
      </c>
      <c r="I638" t="s">
        <v>142</v>
      </c>
      <c r="J638" t="s">
        <v>143</v>
      </c>
    </row>
    <row r="639" spans="1:10" x14ac:dyDescent="0.25">
      <c r="A639">
        <v>743.46040000000005</v>
      </c>
      <c r="B639">
        <v>800</v>
      </c>
      <c r="C639">
        <v>2750</v>
      </c>
      <c r="D639">
        <v>272.8</v>
      </c>
      <c r="E639" t="s">
        <v>2613</v>
      </c>
      <c r="F639" t="s">
        <v>2614</v>
      </c>
      <c r="H639" t="s">
        <v>52</v>
      </c>
      <c r="I639" t="s">
        <v>568</v>
      </c>
      <c r="J639" t="s">
        <v>611</v>
      </c>
    </row>
    <row r="640" spans="1:10" x14ac:dyDescent="0.25">
      <c r="A640">
        <v>730.61969999999997</v>
      </c>
      <c r="B640">
        <v>505</v>
      </c>
      <c r="C640">
        <v>2758</v>
      </c>
      <c r="D640">
        <v>285.7</v>
      </c>
      <c r="E640" t="s">
        <v>4385</v>
      </c>
      <c r="F640" t="s">
        <v>4386</v>
      </c>
      <c r="H640" t="s">
        <v>52</v>
      </c>
      <c r="I640" t="s">
        <v>4323</v>
      </c>
      <c r="J640" t="s">
        <v>4362</v>
      </c>
    </row>
    <row r="641" spans="1:10" x14ac:dyDescent="0.25">
      <c r="A641">
        <v>657.36800000000005</v>
      </c>
      <c r="B641">
        <v>755</v>
      </c>
      <c r="C641">
        <v>2761</v>
      </c>
      <c r="D641">
        <v>251.4</v>
      </c>
      <c r="E641" t="s">
        <v>2143</v>
      </c>
      <c r="F641" t="s">
        <v>2144</v>
      </c>
      <c r="H641" t="s">
        <v>19</v>
      </c>
      <c r="I641" t="s">
        <v>20</v>
      </c>
      <c r="J641" t="s">
        <v>21</v>
      </c>
    </row>
    <row r="642" spans="1:10" x14ac:dyDescent="0.25">
      <c r="A642">
        <v>365.0564</v>
      </c>
      <c r="B642">
        <v>1307</v>
      </c>
      <c r="C642">
        <v>2765</v>
      </c>
      <c r="D642">
        <v>189.1</v>
      </c>
      <c r="E642" t="s">
        <v>3252</v>
      </c>
      <c r="F642" t="s">
        <v>3253</v>
      </c>
      <c r="G642" t="s">
        <v>3254</v>
      </c>
      <c r="H642" t="s">
        <v>19</v>
      </c>
      <c r="I642" t="s">
        <v>3248</v>
      </c>
      <c r="J642" t="s">
        <v>743</v>
      </c>
    </row>
    <row r="643" spans="1:10" x14ac:dyDescent="0.25">
      <c r="A643">
        <v>343.22109999999998</v>
      </c>
      <c r="B643">
        <v>639</v>
      </c>
      <c r="C643">
        <v>2766</v>
      </c>
      <c r="D643">
        <v>192.1</v>
      </c>
      <c r="E643" t="s">
        <v>429</v>
      </c>
      <c r="F643" t="s">
        <v>426</v>
      </c>
      <c r="G643" t="s">
        <v>2340</v>
      </c>
      <c r="H643" t="s">
        <v>52</v>
      </c>
      <c r="I643" t="s">
        <v>53</v>
      </c>
      <c r="J643" t="s">
        <v>427</v>
      </c>
    </row>
    <row r="644" spans="1:10" x14ac:dyDescent="0.25">
      <c r="A644">
        <v>359.18579999999997</v>
      </c>
      <c r="B644">
        <v>1673</v>
      </c>
      <c r="C644">
        <v>2772</v>
      </c>
      <c r="D644">
        <v>187.7</v>
      </c>
      <c r="E644" t="s">
        <v>1082</v>
      </c>
      <c r="F644" t="s">
        <v>1083</v>
      </c>
      <c r="G644" t="s">
        <v>4574</v>
      </c>
      <c r="H644" t="s">
        <v>52</v>
      </c>
      <c r="I644" t="s">
        <v>1073</v>
      </c>
      <c r="J644" t="s">
        <v>1084</v>
      </c>
    </row>
    <row r="645" spans="1:10" x14ac:dyDescent="0.25">
      <c r="A645">
        <v>231.10210000000001</v>
      </c>
      <c r="B645">
        <v>564</v>
      </c>
      <c r="C645">
        <v>2784</v>
      </c>
      <c r="D645">
        <v>153.9</v>
      </c>
      <c r="E645" t="s">
        <v>714</v>
      </c>
      <c r="F645" t="s">
        <v>715</v>
      </c>
      <c r="G645" t="s">
        <v>3214</v>
      </c>
      <c r="H645" t="s">
        <v>122</v>
      </c>
      <c r="I645" t="s">
        <v>690</v>
      </c>
    </row>
    <row r="646" spans="1:10" x14ac:dyDescent="0.25">
      <c r="A646">
        <v>250.0771</v>
      </c>
      <c r="B646">
        <v>1073</v>
      </c>
      <c r="C646">
        <v>2784</v>
      </c>
      <c r="D646">
        <v>156.1</v>
      </c>
      <c r="E646" t="s">
        <v>1042</v>
      </c>
      <c r="F646" t="s">
        <v>1043</v>
      </c>
      <c r="G646" t="s">
        <v>4246</v>
      </c>
      <c r="H646" t="s">
        <v>106</v>
      </c>
      <c r="I646" t="s">
        <v>1041</v>
      </c>
      <c r="J646" t="s">
        <v>1044</v>
      </c>
    </row>
    <row r="647" spans="1:10" x14ac:dyDescent="0.25">
      <c r="A647">
        <v>860.54169999999999</v>
      </c>
      <c r="B647">
        <v>466</v>
      </c>
      <c r="C647">
        <v>2787</v>
      </c>
      <c r="D647">
        <v>296.10000000000002</v>
      </c>
      <c r="E647" t="s">
        <v>3005</v>
      </c>
      <c r="F647" t="s">
        <v>3006</v>
      </c>
      <c r="H647" t="s">
        <v>52</v>
      </c>
      <c r="I647" t="s">
        <v>568</v>
      </c>
      <c r="J647" t="s">
        <v>2990</v>
      </c>
    </row>
    <row r="648" spans="1:10" x14ac:dyDescent="0.25">
      <c r="A648">
        <v>203.053</v>
      </c>
      <c r="B648">
        <v>1129</v>
      </c>
      <c r="C648">
        <v>2793</v>
      </c>
      <c r="D648">
        <v>147.69999999999999</v>
      </c>
      <c r="E648" t="s">
        <v>635</v>
      </c>
      <c r="F648" t="s">
        <v>632</v>
      </c>
      <c r="G648" t="s">
        <v>3105</v>
      </c>
      <c r="H648" t="s">
        <v>88</v>
      </c>
      <c r="I648" t="s">
        <v>89</v>
      </c>
      <c r="J648" t="s">
        <v>90</v>
      </c>
    </row>
    <row r="649" spans="1:10" x14ac:dyDescent="0.25">
      <c r="A649">
        <v>1121.9975999999999</v>
      </c>
      <c r="B649">
        <v>243</v>
      </c>
      <c r="C649">
        <v>2798</v>
      </c>
      <c r="D649">
        <v>270.69</v>
      </c>
      <c r="E649" t="s">
        <v>3432</v>
      </c>
      <c r="F649" t="s">
        <v>3433</v>
      </c>
      <c r="H649" t="s">
        <v>1273</v>
      </c>
      <c r="I649" t="s">
        <v>3407</v>
      </c>
      <c r="J649" t="s">
        <v>3408</v>
      </c>
    </row>
    <row r="650" spans="1:10" x14ac:dyDescent="0.25">
      <c r="A650">
        <v>335.04309999999998</v>
      </c>
      <c r="B650">
        <v>1522</v>
      </c>
      <c r="C650">
        <v>2800</v>
      </c>
      <c r="D650">
        <v>173.8</v>
      </c>
      <c r="E650" t="s">
        <v>4051</v>
      </c>
      <c r="F650" t="s">
        <v>4052</v>
      </c>
      <c r="G650" t="s">
        <v>4053</v>
      </c>
      <c r="H650" t="s">
        <v>52</v>
      </c>
      <c r="I650" t="s">
        <v>932</v>
      </c>
      <c r="J650" t="s">
        <v>4054</v>
      </c>
    </row>
    <row r="651" spans="1:10" x14ac:dyDescent="0.25">
      <c r="A651">
        <v>405.22859999999997</v>
      </c>
      <c r="B651">
        <v>1712</v>
      </c>
      <c r="C651">
        <v>2813</v>
      </c>
      <c r="D651">
        <v>198.7</v>
      </c>
      <c r="E651" t="s">
        <v>4579</v>
      </c>
      <c r="F651" t="s">
        <v>4580</v>
      </c>
      <c r="G651" s="27">
        <v>18325</v>
      </c>
      <c r="H651" t="s">
        <v>52</v>
      </c>
      <c r="I651" t="s">
        <v>1073</v>
      </c>
      <c r="J651" t="s">
        <v>1074</v>
      </c>
    </row>
    <row r="652" spans="1:10" x14ac:dyDescent="0.25">
      <c r="A652">
        <v>118.0609</v>
      </c>
      <c r="B652">
        <v>103</v>
      </c>
      <c r="C652">
        <v>2816</v>
      </c>
      <c r="D652">
        <v>125.4</v>
      </c>
      <c r="E652" t="s">
        <v>341</v>
      </c>
      <c r="F652" t="s">
        <v>342</v>
      </c>
      <c r="G652" t="s">
        <v>1895</v>
      </c>
      <c r="H652" t="s">
        <v>19</v>
      </c>
      <c r="I652" t="s">
        <v>20</v>
      </c>
      <c r="J652" t="s">
        <v>21</v>
      </c>
    </row>
    <row r="653" spans="1:10" x14ac:dyDescent="0.25">
      <c r="A653">
        <v>335.22219999999999</v>
      </c>
      <c r="B653">
        <v>281</v>
      </c>
      <c r="C653">
        <v>2816</v>
      </c>
      <c r="D653">
        <v>186.8</v>
      </c>
      <c r="E653" t="s">
        <v>476</v>
      </c>
      <c r="F653" t="s">
        <v>477</v>
      </c>
      <c r="G653" t="s">
        <v>2347</v>
      </c>
      <c r="H653" t="s">
        <v>52</v>
      </c>
      <c r="I653" t="s">
        <v>53</v>
      </c>
      <c r="J653" t="s">
        <v>427</v>
      </c>
    </row>
    <row r="654" spans="1:10" x14ac:dyDescent="0.25">
      <c r="A654">
        <v>476.2389</v>
      </c>
      <c r="B654">
        <v>1644</v>
      </c>
      <c r="C654">
        <v>2816</v>
      </c>
      <c r="D654">
        <v>220.6</v>
      </c>
      <c r="E654" t="s">
        <v>2662</v>
      </c>
      <c r="F654" t="s">
        <v>2663</v>
      </c>
      <c r="G654" t="s">
        <v>2664</v>
      </c>
      <c r="H654" t="s">
        <v>52</v>
      </c>
      <c r="I654" t="s">
        <v>568</v>
      </c>
      <c r="J654" t="s">
        <v>569</v>
      </c>
    </row>
    <row r="655" spans="1:10" x14ac:dyDescent="0.25">
      <c r="A655">
        <v>790.54169999999999</v>
      </c>
      <c r="B655">
        <v>738</v>
      </c>
      <c r="C655">
        <v>2820</v>
      </c>
      <c r="D655">
        <v>280.5</v>
      </c>
      <c r="E655" t="s">
        <v>2820</v>
      </c>
      <c r="F655" t="s">
        <v>2821</v>
      </c>
      <c r="H655" t="s">
        <v>52</v>
      </c>
      <c r="I655" t="s">
        <v>568</v>
      </c>
      <c r="J655" t="s">
        <v>604</v>
      </c>
    </row>
    <row r="656" spans="1:10" x14ac:dyDescent="0.25">
      <c r="A656">
        <v>152.03659999999999</v>
      </c>
      <c r="B656">
        <v>1694</v>
      </c>
      <c r="C656">
        <v>2821</v>
      </c>
      <c r="D656">
        <v>126.1</v>
      </c>
      <c r="E656" t="s">
        <v>1434</v>
      </c>
      <c r="F656" t="s">
        <v>1435</v>
      </c>
      <c r="G656" t="s">
        <v>1436</v>
      </c>
      <c r="H656" t="s">
        <v>122</v>
      </c>
      <c r="I656" t="s">
        <v>142</v>
      </c>
      <c r="J656" t="s">
        <v>203</v>
      </c>
    </row>
    <row r="657" spans="1:10" x14ac:dyDescent="0.25">
      <c r="A657">
        <v>406.79250000000002</v>
      </c>
      <c r="B657">
        <v>1224</v>
      </c>
      <c r="C657">
        <v>2828</v>
      </c>
      <c r="D657">
        <v>176.3</v>
      </c>
      <c r="E657" t="s">
        <v>163</v>
      </c>
      <c r="F657" t="s">
        <v>157</v>
      </c>
      <c r="G657" t="s">
        <v>1538</v>
      </c>
      <c r="H657" t="s">
        <v>122</v>
      </c>
      <c r="I657" t="s">
        <v>142</v>
      </c>
      <c r="J657" t="s">
        <v>143</v>
      </c>
    </row>
    <row r="658" spans="1:10" x14ac:dyDescent="0.25">
      <c r="A658">
        <v>172.0976</v>
      </c>
      <c r="B658">
        <v>654</v>
      </c>
      <c r="C658">
        <v>2832</v>
      </c>
      <c r="D658">
        <v>140.69999999999999</v>
      </c>
      <c r="E658" t="s">
        <v>1744</v>
      </c>
      <c r="F658" t="s">
        <v>1745</v>
      </c>
      <c r="G658" t="s">
        <v>1746</v>
      </c>
      <c r="H658" t="s">
        <v>19</v>
      </c>
      <c r="I658" t="s">
        <v>20</v>
      </c>
      <c r="J658" t="s">
        <v>21</v>
      </c>
    </row>
    <row r="659" spans="1:10" x14ac:dyDescent="0.25">
      <c r="A659">
        <v>120.06610000000001</v>
      </c>
      <c r="B659">
        <v>160</v>
      </c>
      <c r="C659">
        <v>2833</v>
      </c>
      <c r="D659">
        <v>127.3</v>
      </c>
      <c r="E659" t="s">
        <v>366</v>
      </c>
      <c r="F659" t="s">
        <v>367</v>
      </c>
      <c r="G659" t="s">
        <v>2034</v>
      </c>
      <c r="H659" t="s">
        <v>19</v>
      </c>
      <c r="I659" t="s">
        <v>20</v>
      </c>
      <c r="J659" t="s">
        <v>21</v>
      </c>
    </row>
    <row r="660" spans="1:10" x14ac:dyDescent="0.25">
      <c r="A660">
        <v>1168.9729</v>
      </c>
      <c r="B660">
        <v>560</v>
      </c>
      <c r="C660">
        <v>2839</v>
      </c>
      <c r="D660">
        <v>283.60000000000002</v>
      </c>
      <c r="E660" t="s">
        <v>1324</v>
      </c>
      <c r="F660" t="s">
        <v>1289</v>
      </c>
      <c r="G660" t="s">
        <v>1290</v>
      </c>
      <c r="H660" t="s">
        <v>1273</v>
      </c>
      <c r="I660" t="s">
        <v>1274</v>
      </c>
      <c r="J660" t="s">
        <v>1275</v>
      </c>
    </row>
    <row r="661" spans="1:10" x14ac:dyDescent="0.25">
      <c r="A661">
        <v>179.10720000000001</v>
      </c>
      <c r="B661">
        <v>708</v>
      </c>
      <c r="C661">
        <v>2844</v>
      </c>
      <c r="D661">
        <v>138.1</v>
      </c>
      <c r="E661" t="s">
        <v>275</v>
      </c>
      <c r="F661" t="s">
        <v>276</v>
      </c>
      <c r="G661" t="s">
        <v>1624</v>
      </c>
      <c r="H661" t="s">
        <v>122</v>
      </c>
      <c r="I661" t="s">
        <v>142</v>
      </c>
      <c r="J661" t="s">
        <v>277</v>
      </c>
    </row>
    <row r="662" spans="1:10" x14ac:dyDescent="0.25">
      <c r="A662">
        <v>496.70229999999998</v>
      </c>
      <c r="B662">
        <v>1101</v>
      </c>
      <c r="C662">
        <v>2852</v>
      </c>
      <c r="D662">
        <v>176.4</v>
      </c>
      <c r="E662" t="s">
        <v>171</v>
      </c>
      <c r="F662" t="s">
        <v>172</v>
      </c>
      <c r="G662" t="s">
        <v>1573</v>
      </c>
      <c r="H662" t="s">
        <v>122</v>
      </c>
      <c r="I662" t="s">
        <v>142</v>
      </c>
      <c r="J662" t="s">
        <v>149</v>
      </c>
    </row>
    <row r="663" spans="1:10" x14ac:dyDescent="0.25">
      <c r="A663">
        <v>804.678</v>
      </c>
      <c r="B663">
        <v>1707</v>
      </c>
      <c r="C663">
        <v>2860</v>
      </c>
      <c r="D663">
        <v>907.5</v>
      </c>
      <c r="E663" t="s">
        <v>3998</v>
      </c>
      <c r="F663" t="s">
        <v>3999</v>
      </c>
      <c r="G663" t="s">
        <v>1850</v>
      </c>
      <c r="H663" t="s">
        <v>1851</v>
      </c>
      <c r="I663" t="s">
        <v>3921</v>
      </c>
    </row>
    <row r="664" spans="1:10" x14ac:dyDescent="0.25">
      <c r="A664">
        <v>341.10840000000002</v>
      </c>
      <c r="B664">
        <v>1506</v>
      </c>
      <c r="C664">
        <v>2861</v>
      </c>
      <c r="D664">
        <v>180</v>
      </c>
      <c r="E664" t="s">
        <v>763</v>
      </c>
      <c r="F664" t="s">
        <v>467</v>
      </c>
      <c r="G664" t="s">
        <v>2515</v>
      </c>
      <c r="H664" t="s">
        <v>52</v>
      </c>
      <c r="I664" t="s">
        <v>53</v>
      </c>
      <c r="J664" t="s">
        <v>468</v>
      </c>
    </row>
    <row r="665" spans="1:10" x14ac:dyDescent="0.25">
      <c r="A665">
        <v>338.87049999999999</v>
      </c>
      <c r="B665">
        <v>992</v>
      </c>
      <c r="C665">
        <v>2862</v>
      </c>
      <c r="D665">
        <v>166.3</v>
      </c>
      <c r="E665" t="s">
        <v>204</v>
      </c>
      <c r="F665" t="s">
        <v>205</v>
      </c>
      <c r="G665" t="s">
        <v>1563</v>
      </c>
      <c r="H665" t="s">
        <v>122</v>
      </c>
      <c r="I665" t="s">
        <v>142</v>
      </c>
      <c r="J665" t="s">
        <v>143</v>
      </c>
    </row>
    <row r="666" spans="1:10" x14ac:dyDescent="0.25">
      <c r="A666">
        <v>266.07429999999999</v>
      </c>
      <c r="B666">
        <v>637</v>
      </c>
      <c r="C666">
        <v>2863</v>
      </c>
      <c r="D666">
        <v>159.5</v>
      </c>
      <c r="E666" t="s">
        <v>4250</v>
      </c>
      <c r="F666" t="s">
        <v>4251</v>
      </c>
      <c r="G666" t="s">
        <v>4252</v>
      </c>
      <c r="H666" t="s">
        <v>106</v>
      </c>
      <c r="I666" t="s">
        <v>1041</v>
      </c>
    </row>
    <row r="667" spans="1:10" x14ac:dyDescent="0.25">
      <c r="A667">
        <v>268.9837</v>
      </c>
      <c r="B667">
        <v>360</v>
      </c>
      <c r="C667">
        <v>2868</v>
      </c>
      <c r="D667">
        <v>125.1</v>
      </c>
      <c r="E667" t="s">
        <v>1294</v>
      </c>
      <c r="F667" t="s">
        <v>1295</v>
      </c>
      <c r="G667" t="s">
        <v>1296</v>
      </c>
      <c r="H667" t="s">
        <v>1273</v>
      </c>
      <c r="I667" t="s">
        <v>1274</v>
      </c>
      <c r="J667" t="s">
        <v>1275</v>
      </c>
    </row>
    <row r="668" spans="1:10" x14ac:dyDescent="0.25">
      <c r="A668">
        <v>283.01949999999999</v>
      </c>
      <c r="B668">
        <v>458</v>
      </c>
      <c r="C668">
        <v>2869</v>
      </c>
      <c r="D668">
        <v>155.19999999999999</v>
      </c>
      <c r="E668" t="s">
        <v>3622</v>
      </c>
      <c r="F668" t="s">
        <v>658</v>
      </c>
      <c r="G668" t="s">
        <v>3623</v>
      </c>
      <c r="H668" t="s">
        <v>93</v>
      </c>
      <c r="I668" t="s">
        <v>94</v>
      </c>
      <c r="J668" t="s">
        <v>95</v>
      </c>
    </row>
    <row r="669" spans="1:10" x14ac:dyDescent="0.25">
      <c r="A669">
        <v>874.46109999999999</v>
      </c>
      <c r="B669">
        <v>1425</v>
      </c>
      <c r="C669">
        <v>2871</v>
      </c>
      <c r="D669">
        <v>287.10000000000002</v>
      </c>
      <c r="E669" t="s">
        <v>3039</v>
      </c>
      <c r="F669" t="s">
        <v>3040</v>
      </c>
      <c r="H669" t="s">
        <v>52</v>
      </c>
      <c r="I669" t="s">
        <v>568</v>
      </c>
      <c r="J669" t="s">
        <v>2990</v>
      </c>
    </row>
    <row r="670" spans="1:10" x14ac:dyDescent="0.25">
      <c r="A670">
        <v>806.56510000000003</v>
      </c>
      <c r="B670">
        <v>1193</v>
      </c>
      <c r="C670">
        <v>2874</v>
      </c>
      <c r="D670">
        <v>287.2</v>
      </c>
      <c r="E670" t="s">
        <v>2723</v>
      </c>
      <c r="F670" t="s">
        <v>2724</v>
      </c>
      <c r="H670" t="s">
        <v>52</v>
      </c>
      <c r="I670" t="s">
        <v>568</v>
      </c>
      <c r="J670" t="s">
        <v>569</v>
      </c>
    </row>
    <row r="671" spans="1:10" x14ac:dyDescent="0.25">
      <c r="A671">
        <v>187.23</v>
      </c>
      <c r="B671">
        <v>1568</v>
      </c>
      <c r="C671">
        <v>2880</v>
      </c>
      <c r="D671">
        <v>150.4</v>
      </c>
      <c r="E671" t="s">
        <v>761</v>
      </c>
      <c r="F671" t="s">
        <v>762</v>
      </c>
      <c r="G671" t="s">
        <v>3492</v>
      </c>
      <c r="H671" t="s">
        <v>748</v>
      </c>
      <c r="I671" t="s">
        <v>749</v>
      </c>
      <c r="J671" t="s">
        <v>750</v>
      </c>
    </row>
    <row r="672" spans="1:10" x14ac:dyDescent="0.25">
      <c r="A672">
        <v>189.12389999999999</v>
      </c>
      <c r="B672">
        <v>569</v>
      </c>
      <c r="C672">
        <v>2881</v>
      </c>
      <c r="D672">
        <v>145.6</v>
      </c>
      <c r="E672" t="s">
        <v>1826</v>
      </c>
      <c r="F672" t="s">
        <v>1827</v>
      </c>
      <c r="G672" t="s">
        <v>1828</v>
      </c>
      <c r="H672" t="s">
        <v>19</v>
      </c>
      <c r="I672" t="s">
        <v>20</v>
      </c>
      <c r="J672" t="s">
        <v>21</v>
      </c>
    </row>
    <row r="673" spans="1:10" x14ac:dyDescent="0.25">
      <c r="A673">
        <v>133.0147</v>
      </c>
      <c r="B673">
        <v>724</v>
      </c>
      <c r="C673">
        <v>2889</v>
      </c>
      <c r="D673">
        <v>116.3</v>
      </c>
      <c r="E673" t="s">
        <v>3079</v>
      </c>
      <c r="F673" t="s">
        <v>424</v>
      </c>
      <c r="G673" t="s">
        <v>3080</v>
      </c>
      <c r="H673" t="s">
        <v>19</v>
      </c>
      <c r="I673" t="s">
        <v>614</v>
      </c>
      <c r="J673" t="s">
        <v>617</v>
      </c>
    </row>
    <row r="674" spans="1:10" x14ac:dyDescent="0.25">
      <c r="A674">
        <v>246.01740000000001</v>
      </c>
      <c r="B674">
        <v>856</v>
      </c>
      <c r="C674">
        <v>2895</v>
      </c>
      <c r="D674">
        <v>149.4</v>
      </c>
      <c r="E674" t="s">
        <v>100</v>
      </c>
      <c r="F674" t="s">
        <v>101</v>
      </c>
      <c r="G674" t="s">
        <v>4232</v>
      </c>
      <c r="H674" t="s">
        <v>88</v>
      </c>
      <c r="I674" t="s">
        <v>102</v>
      </c>
      <c r="J674" t="s">
        <v>103</v>
      </c>
    </row>
    <row r="675" spans="1:10" x14ac:dyDescent="0.25">
      <c r="A675">
        <v>352.04480000000001</v>
      </c>
      <c r="B675">
        <v>1169</v>
      </c>
      <c r="C675">
        <v>2896</v>
      </c>
      <c r="D675">
        <v>170</v>
      </c>
      <c r="E675" t="s">
        <v>4162</v>
      </c>
      <c r="F675" t="s">
        <v>969</v>
      </c>
      <c r="G675" t="s">
        <v>4163</v>
      </c>
      <c r="H675" t="s">
        <v>106</v>
      </c>
      <c r="I675" t="s">
        <v>993</v>
      </c>
      <c r="J675" t="s">
        <v>970</v>
      </c>
    </row>
    <row r="676" spans="1:10" x14ac:dyDescent="0.25">
      <c r="A676">
        <v>228.04820000000001</v>
      </c>
      <c r="B676">
        <v>1458</v>
      </c>
      <c r="C676">
        <v>2899</v>
      </c>
      <c r="D676">
        <v>150.6</v>
      </c>
      <c r="E676" t="s">
        <v>2323</v>
      </c>
      <c r="F676" t="s">
        <v>2324</v>
      </c>
      <c r="G676" t="s">
        <v>2325</v>
      </c>
      <c r="H676" t="s">
        <v>88</v>
      </c>
      <c r="I676" t="s">
        <v>2326</v>
      </c>
      <c r="J676" t="s">
        <v>2327</v>
      </c>
    </row>
    <row r="677" spans="1:10" x14ac:dyDescent="0.25">
      <c r="A677">
        <v>130.08680000000001</v>
      </c>
      <c r="B677">
        <v>359</v>
      </c>
      <c r="C677">
        <v>2901</v>
      </c>
      <c r="D677">
        <v>133.4</v>
      </c>
      <c r="E677" t="s">
        <v>347</v>
      </c>
      <c r="F677" t="s">
        <v>38</v>
      </c>
      <c r="G677" t="s">
        <v>1794</v>
      </c>
      <c r="H677" t="s">
        <v>19</v>
      </c>
      <c r="I677" t="s">
        <v>20</v>
      </c>
      <c r="J677" t="s">
        <v>21</v>
      </c>
    </row>
    <row r="678" spans="1:10" x14ac:dyDescent="0.25">
      <c r="A678">
        <v>1016.8258</v>
      </c>
      <c r="B678">
        <v>1268</v>
      </c>
      <c r="C678">
        <v>2902</v>
      </c>
      <c r="D678">
        <v>335</v>
      </c>
      <c r="E678" t="s">
        <v>2690</v>
      </c>
      <c r="F678" t="s">
        <v>2691</v>
      </c>
      <c r="G678" t="s">
        <v>2692</v>
      </c>
      <c r="H678" t="s">
        <v>52</v>
      </c>
      <c r="I678" t="s">
        <v>568</v>
      </c>
      <c r="J678" t="s">
        <v>569</v>
      </c>
    </row>
    <row r="679" spans="1:10" x14ac:dyDescent="0.25">
      <c r="A679">
        <v>1368.7235000000001</v>
      </c>
      <c r="B679">
        <v>352</v>
      </c>
      <c r="C679">
        <v>2904</v>
      </c>
      <c r="D679">
        <v>358.4</v>
      </c>
      <c r="E679" t="s">
        <v>3940</v>
      </c>
      <c r="F679" t="s">
        <v>3941</v>
      </c>
      <c r="G679" t="s">
        <v>1850</v>
      </c>
      <c r="H679" t="s">
        <v>1851</v>
      </c>
      <c r="I679" t="s">
        <v>3921</v>
      </c>
    </row>
    <row r="680" spans="1:10" x14ac:dyDescent="0.25">
      <c r="A680">
        <v>340.88130000000001</v>
      </c>
      <c r="B680">
        <v>954</v>
      </c>
      <c r="C680">
        <v>2905</v>
      </c>
      <c r="D680">
        <v>164</v>
      </c>
      <c r="E680" t="s">
        <v>226</v>
      </c>
      <c r="F680" t="s">
        <v>227</v>
      </c>
      <c r="H680" t="s">
        <v>122</v>
      </c>
      <c r="I680" t="s">
        <v>142</v>
      </c>
      <c r="J680" t="s">
        <v>149</v>
      </c>
    </row>
    <row r="681" spans="1:10" x14ac:dyDescent="0.25">
      <c r="A681">
        <v>299.29360000000003</v>
      </c>
      <c r="B681">
        <v>1085</v>
      </c>
      <c r="C681">
        <v>2910</v>
      </c>
      <c r="D681">
        <v>196.5</v>
      </c>
      <c r="E681" t="s">
        <v>2485</v>
      </c>
      <c r="F681" t="s">
        <v>2486</v>
      </c>
      <c r="G681" t="s">
        <v>2487</v>
      </c>
      <c r="H681" t="s">
        <v>52</v>
      </c>
      <c r="I681" t="s">
        <v>53</v>
      </c>
      <c r="J681" t="s">
        <v>54</v>
      </c>
    </row>
    <row r="682" spans="1:10" x14ac:dyDescent="0.25">
      <c r="A682">
        <v>786.60119999999995</v>
      </c>
      <c r="B682">
        <v>1355</v>
      </c>
      <c r="C682">
        <v>2913</v>
      </c>
      <c r="D682">
        <v>287.10000000000002</v>
      </c>
      <c r="E682" t="s">
        <v>2703</v>
      </c>
      <c r="F682" t="s">
        <v>601</v>
      </c>
      <c r="H682" t="s">
        <v>52</v>
      </c>
      <c r="I682" t="s">
        <v>568</v>
      </c>
      <c r="J682" t="s">
        <v>569</v>
      </c>
    </row>
    <row r="683" spans="1:10" x14ac:dyDescent="0.25">
      <c r="A683">
        <v>832.61069999999995</v>
      </c>
      <c r="B683">
        <v>152</v>
      </c>
      <c r="C683">
        <v>2928</v>
      </c>
      <c r="D683">
        <v>296.5</v>
      </c>
      <c r="E683" t="s">
        <v>2703</v>
      </c>
      <c r="F683" t="s">
        <v>2702</v>
      </c>
      <c r="H683" t="s">
        <v>52</v>
      </c>
      <c r="I683" t="s">
        <v>568</v>
      </c>
      <c r="J683" t="s">
        <v>569</v>
      </c>
    </row>
    <row r="684" spans="1:10" x14ac:dyDescent="0.25">
      <c r="A684">
        <v>832.66420000000005</v>
      </c>
      <c r="B684">
        <v>1568</v>
      </c>
      <c r="C684">
        <v>2929</v>
      </c>
      <c r="D684">
        <v>300.7</v>
      </c>
      <c r="E684" t="s">
        <v>4379</v>
      </c>
      <c r="F684" t="s">
        <v>4380</v>
      </c>
      <c r="H684" t="s">
        <v>52</v>
      </c>
      <c r="I684" t="s">
        <v>4323</v>
      </c>
      <c r="J684" t="s">
        <v>4362</v>
      </c>
    </row>
    <row r="685" spans="1:10" x14ac:dyDescent="0.25">
      <c r="A685">
        <v>345.20429999999999</v>
      </c>
      <c r="B685">
        <v>1059</v>
      </c>
      <c r="C685">
        <v>2929</v>
      </c>
      <c r="D685">
        <v>186.8</v>
      </c>
      <c r="E685" t="s">
        <v>4569</v>
      </c>
      <c r="F685" t="s">
        <v>4567</v>
      </c>
      <c r="G685" t="s">
        <v>4570</v>
      </c>
      <c r="H685" t="s">
        <v>52</v>
      </c>
      <c r="I685" t="s">
        <v>1073</v>
      </c>
      <c r="J685" t="s">
        <v>1084</v>
      </c>
    </row>
    <row r="686" spans="1:10" x14ac:dyDescent="0.25">
      <c r="A686">
        <v>136.0427</v>
      </c>
      <c r="B686">
        <v>361</v>
      </c>
      <c r="C686">
        <v>2932</v>
      </c>
      <c r="D686">
        <v>130.19999999999999</v>
      </c>
      <c r="E686" t="s">
        <v>1923</v>
      </c>
      <c r="F686" t="s">
        <v>1924</v>
      </c>
      <c r="G686" t="s">
        <v>1925</v>
      </c>
      <c r="H686" t="s">
        <v>19</v>
      </c>
      <c r="I686" t="s">
        <v>20</v>
      </c>
      <c r="J686" t="s">
        <v>21</v>
      </c>
    </row>
    <row r="687" spans="1:10" x14ac:dyDescent="0.25">
      <c r="A687">
        <v>525.89930000000004</v>
      </c>
      <c r="B687">
        <v>520</v>
      </c>
      <c r="C687">
        <v>2941</v>
      </c>
      <c r="D687">
        <v>198.4</v>
      </c>
      <c r="E687" t="s">
        <v>1728</v>
      </c>
      <c r="F687" t="s">
        <v>1729</v>
      </c>
      <c r="G687" t="s">
        <v>1730</v>
      </c>
      <c r="H687" t="s">
        <v>19</v>
      </c>
      <c r="I687" t="s">
        <v>20</v>
      </c>
      <c r="J687" t="s">
        <v>21</v>
      </c>
    </row>
    <row r="688" spans="1:10" x14ac:dyDescent="0.25">
      <c r="A688">
        <v>208.09739999999999</v>
      </c>
      <c r="B688">
        <v>1500</v>
      </c>
      <c r="C688">
        <v>2944</v>
      </c>
      <c r="D688">
        <v>148.5</v>
      </c>
      <c r="E688" t="s">
        <v>369</v>
      </c>
      <c r="F688" t="s">
        <v>370</v>
      </c>
      <c r="G688" t="s">
        <v>3778</v>
      </c>
      <c r="H688" t="s">
        <v>93</v>
      </c>
      <c r="I688" t="s">
        <v>94</v>
      </c>
      <c r="J688" t="s">
        <v>772</v>
      </c>
    </row>
    <row r="689" spans="1:10" x14ac:dyDescent="0.25">
      <c r="A689">
        <v>463.30549999999999</v>
      </c>
      <c r="B689">
        <v>793</v>
      </c>
      <c r="C689">
        <v>2951</v>
      </c>
      <c r="D689">
        <v>236.6</v>
      </c>
      <c r="E689" t="s">
        <v>1513</v>
      </c>
      <c r="F689" t="s">
        <v>1514</v>
      </c>
      <c r="G689" t="s">
        <v>1515</v>
      </c>
      <c r="H689" t="s">
        <v>122</v>
      </c>
      <c r="I689" t="s">
        <v>142</v>
      </c>
      <c r="J689" t="s">
        <v>203</v>
      </c>
    </row>
    <row r="690" spans="1:10" x14ac:dyDescent="0.25">
      <c r="A690">
        <v>912.57060000000001</v>
      </c>
      <c r="B690">
        <v>619</v>
      </c>
      <c r="C690">
        <v>2964</v>
      </c>
      <c r="D690">
        <v>306.60000000000002</v>
      </c>
      <c r="E690" t="s">
        <v>3047</v>
      </c>
      <c r="F690" t="s">
        <v>3048</v>
      </c>
      <c r="H690" t="s">
        <v>52</v>
      </c>
      <c r="I690" t="s">
        <v>568</v>
      </c>
      <c r="J690" t="s">
        <v>2990</v>
      </c>
    </row>
    <row r="691" spans="1:10" x14ac:dyDescent="0.25">
      <c r="A691">
        <v>118.08499999999999</v>
      </c>
      <c r="B691">
        <v>1747</v>
      </c>
      <c r="C691">
        <v>2973</v>
      </c>
      <c r="D691">
        <v>120.9</v>
      </c>
      <c r="E691" t="s">
        <v>2008</v>
      </c>
      <c r="F691" t="s">
        <v>24</v>
      </c>
      <c r="G691" t="s">
        <v>2009</v>
      </c>
      <c r="H691" t="s">
        <v>19</v>
      </c>
      <c r="I691" t="s">
        <v>20</v>
      </c>
      <c r="J691" t="s">
        <v>21</v>
      </c>
    </row>
    <row r="692" spans="1:10" x14ac:dyDescent="0.25">
      <c r="A692">
        <v>141.03</v>
      </c>
      <c r="B692">
        <v>1123</v>
      </c>
      <c r="C692">
        <v>2973</v>
      </c>
      <c r="D692">
        <v>124.1</v>
      </c>
      <c r="E692" t="s">
        <v>407</v>
      </c>
      <c r="F692" t="s">
        <v>408</v>
      </c>
      <c r="G692" t="s">
        <v>2312</v>
      </c>
      <c r="H692" t="s">
        <v>88</v>
      </c>
      <c r="I692" t="s">
        <v>409</v>
      </c>
      <c r="J692" t="s">
        <v>410</v>
      </c>
    </row>
    <row r="693" spans="1:10" x14ac:dyDescent="0.25">
      <c r="A693">
        <v>1579.8191999999999</v>
      </c>
      <c r="B693">
        <v>343</v>
      </c>
      <c r="C693">
        <v>2981</v>
      </c>
      <c r="D693">
        <v>393.2</v>
      </c>
      <c r="E693" t="s">
        <v>3946</v>
      </c>
      <c r="F693" t="s">
        <v>3947</v>
      </c>
      <c r="G693" t="s">
        <v>1850</v>
      </c>
      <c r="H693" t="s">
        <v>1851</v>
      </c>
      <c r="I693" t="s">
        <v>3921</v>
      </c>
    </row>
    <row r="694" spans="1:10" x14ac:dyDescent="0.25">
      <c r="A694">
        <v>347.22050000000002</v>
      </c>
      <c r="B694">
        <v>286</v>
      </c>
      <c r="C694">
        <v>2981</v>
      </c>
      <c r="D694">
        <v>187.8</v>
      </c>
      <c r="E694" t="s">
        <v>4566</v>
      </c>
      <c r="F694" t="s">
        <v>4567</v>
      </c>
      <c r="G694" t="s">
        <v>4568</v>
      </c>
      <c r="H694" t="s">
        <v>52</v>
      </c>
      <c r="I694" t="s">
        <v>1073</v>
      </c>
      <c r="J694" t="s">
        <v>1084</v>
      </c>
    </row>
    <row r="695" spans="1:10" x14ac:dyDescent="0.25">
      <c r="A695">
        <v>835.5335</v>
      </c>
      <c r="B695">
        <v>677</v>
      </c>
      <c r="C695">
        <v>2983</v>
      </c>
      <c r="D695">
        <v>286.39999999999998</v>
      </c>
      <c r="E695" t="s">
        <v>2927</v>
      </c>
      <c r="F695" t="s">
        <v>2928</v>
      </c>
      <c r="H695" t="s">
        <v>52</v>
      </c>
      <c r="I695" t="s">
        <v>568</v>
      </c>
      <c r="J695" t="s">
        <v>2920</v>
      </c>
    </row>
    <row r="696" spans="1:10" x14ac:dyDescent="0.25">
      <c r="A696">
        <v>361.20150000000001</v>
      </c>
      <c r="B696">
        <v>697</v>
      </c>
      <c r="C696">
        <v>2983</v>
      </c>
      <c r="D696">
        <v>194.8</v>
      </c>
      <c r="E696" t="s">
        <v>1082</v>
      </c>
      <c r="F696" t="s">
        <v>1083</v>
      </c>
      <c r="G696" t="s">
        <v>4574</v>
      </c>
      <c r="H696" t="s">
        <v>52</v>
      </c>
      <c r="I696" t="s">
        <v>1073</v>
      </c>
      <c r="J696" t="s">
        <v>1084</v>
      </c>
    </row>
    <row r="697" spans="1:10" x14ac:dyDescent="0.25">
      <c r="A697">
        <v>160.07380000000001</v>
      </c>
      <c r="B697">
        <v>1472</v>
      </c>
      <c r="C697">
        <v>2986</v>
      </c>
      <c r="D697">
        <v>138.4</v>
      </c>
      <c r="E697" t="s">
        <v>298</v>
      </c>
      <c r="F697" t="s">
        <v>299</v>
      </c>
      <c r="G697" t="s">
        <v>1627</v>
      </c>
      <c r="H697" t="s">
        <v>122</v>
      </c>
      <c r="I697" t="s">
        <v>142</v>
      </c>
      <c r="J697" t="s">
        <v>300</v>
      </c>
    </row>
    <row r="698" spans="1:10" x14ac:dyDescent="0.25">
      <c r="A698">
        <v>796.58320000000003</v>
      </c>
      <c r="B698">
        <v>250</v>
      </c>
      <c r="C698">
        <v>2989</v>
      </c>
      <c r="D698">
        <v>288.3</v>
      </c>
      <c r="E698" t="s">
        <v>2735</v>
      </c>
      <c r="F698" t="s">
        <v>2736</v>
      </c>
      <c r="H698" t="s">
        <v>52</v>
      </c>
      <c r="I698" t="s">
        <v>568</v>
      </c>
      <c r="J698" t="s">
        <v>569</v>
      </c>
    </row>
    <row r="699" spans="1:10" x14ac:dyDescent="0.25">
      <c r="A699">
        <v>815.46870000000001</v>
      </c>
      <c r="B699">
        <v>209</v>
      </c>
      <c r="C699">
        <v>2990</v>
      </c>
      <c r="D699">
        <v>283.60000000000002</v>
      </c>
      <c r="E699" t="s">
        <v>2884</v>
      </c>
      <c r="F699" t="s">
        <v>2885</v>
      </c>
      <c r="H699" t="s">
        <v>52</v>
      </c>
      <c r="I699" t="s">
        <v>568</v>
      </c>
      <c r="J699" t="s">
        <v>607</v>
      </c>
    </row>
    <row r="700" spans="1:10" x14ac:dyDescent="0.25">
      <c r="A700">
        <v>178.04769999999999</v>
      </c>
      <c r="B700">
        <v>1727</v>
      </c>
      <c r="C700">
        <v>2994</v>
      </c>
      <c r="D700">
        <v>133.9</v>
      </c>
      <c r="E700" t="s">
        <v>664</v>
      </c>
      <c r="F700" t="s">
        <v>665</v>
      </c>
      <c r="G700" t="s">
        <v>3172</v>
      </c>
      <c r="H700" t="s">
        <v>19</v>
      </c>
      <c r="I700" t="s">
        <v>666</v>
      </c>
      <c r="J700" t="s">
        <v>667</v>
      </c>
    </row>
    <row r="701" spans="1:10" x14ac:dyDescent="0.25">
      <c r="A701">
        <v>763.73249999999996</v>
      </c>
      <c r="B701">
        <v>1613</v>
      </c>
      <c r="C701">
        <v>3002</v>
      </c>
      <c r="D701">
        <v>413.5</v>
      </c>
      <c r="E701" t="s">
        <v>2175</v>
      </c>
      <c r="F701" t="s">
        <v>2176</v>
      </c>
      <c r="H701" t="s">
        <v>19</v>
      </c>
      <c r="I701" t="s">
        <v>20</v>
      </c>
      <c r="J701" t="s">
        <v>21</v>
      </c>
    </row>
    <row r="702" spans="1:10" x14ac:dyDescent="0.25">
      <c r="A702">
        <v>195.0043</v>
      </c>
      <c r="B702">
        <v>361</v>
      </c>
      <c r="C702">
        <v>3006</v>
      </c>
      <c r="D702">
        <v>137.19999999999999</v>
      </c>
      <c r="E702" t="s">
        <v>2603</v>
      </c>
      <c r="F702" t="s">
        <v>610</v>
      </c>
      <c r="G702" t="s">
        <v>2604</v>
      </c>
      <c r="H702" t="s">
        <v>52</v>
      </c>
      <c r="I702" t="s">
        <v>568</v>
      </c>
      <c r="J702" t="s">
        <v>611</v>
      </c>
    </row>
    <row r="703" spans="1:10" x14ac:dyDescent="0.25">
      <c r="A703">
        <v>906.52369999999996</v>
      </c>
      <c r="B703">
        <v>1639</v>
      </c>
      <c r="C703">
        <v>3012</v>
      </c>
      <c r="D703">
        <v>298.7</v>
      </c>
      <c r="E703" t="s">
        <v>3053</v>
      </c>
      <c r="F703" t="s">
        <v>3054</v>
      </c>
      <c r="H703" t="s">
        <v>52</v>
      </c>
      <c r="I703" t="s">
        <v>568</v>
      </c>
      <c r="J703" t="s">
        <v>2990</v>
      </c>
    </row>
    <row r="704" spans="1:10" x14ac:dyDescent="0.25">
      <c r="A704">
        <v>862.45849999999996</v>
      </c>
      <c r="B704">
        <v>1475</v>
      </c>
      <c r="C704">
        <v>3017</v>
      </c>
      <c r="D704">
        <v>503.3</v>
      </c>
      <c r="E704" t="s">
        <v>3950</v>
      </c>
      <c r="F704" t="s">
        <v>3951</v>
      </c>
      <c r="G704" t="s">
        <v>1850</v>
      </c>
      <c r="H704" t="s">
        <v>1851</v>
      </c>
      <c r="I704" t="s">
        <v>3921</v>
      </c>
    </row>
    <row r="705" spans="1:10" x14ac:dyDescent="0.25">
      <c r="A705">
        <v>788.09100000000001</v>
      </c>
      <c r="B705">
        <v>1473</v>
      </c>
      <c r="C705">
        <v>3017</v>
      </c>
      <c r="D705">
        <v>245.9</v>
      </c>
      <c r="E705" t="s">
        <v>4196</v>
      </c>
      <c r="F705" t="s">
        <v>4197</v>
      </c>
      <c r="G705" t="s">
        <v>4198</v>
      </c>
      <c r="H705" t="s">
        <v>106</v>
      </c>
      <c r="I705" t="s">
        <v>993</v>
      </c>
      <c r="J705" t="s">
        <v>980</v>
      </c>
    </row>
    <row r="706" spans="1:10" x14ac:dyDescent="0.25">
      <c r="A706">
        <v>665.21360000000004</v>
      </c>
      <c r="B706">
        <v>1112</v>
      </c>
      <c r="C706">
        <v>3018</v>
      </c>
      <c r="D706">
        <v>223.8</v>
      </c>
      <c r="E706" t="s">
        <v>3672</v>
      </c>
      <c r="F706" t="s">
        <v>3635</v>
      </c>
      <c r="G706" t="s">
        <v>3673</v>
      </c>
      <c r="H706" t="s">
        <v>93</v>
      </c>
      <c r="I706" t="s">
        <v>94</v>
      </c>
      <c r="J706" t="s">
        <v>95</v>
      </c>
    </row>
    <row r="707" spans="1:10" x14ac:dyDescent="0.25">
      <c r="A707">
        <v>1143.2906</v>
      </c>
      <c r="B707">
        <v>1287</v>
      </c>
      <c r="C707">
        <v>3019</v>
      </c>
      <c r="D707">
        <v>319.7</v>
      </c>
      <c r="E707" t="s">
        <v>2187</v>
      </c>
      <c r="F707" t="s">
        <v>2188</v>
      </c>
      <c r="H707" t="s">
        <v>19</v>
      </c>
      <c r="I707" t="s">
        <v>20</v>
      </c>
      <c r="J707" t="s">
        <v>21</v>
      </c>
    </row>
    <row r="708" spans="1:10" x14ac:dyDescent="0.25">
      <c r="A708">
        <v>215.01609999999999</v>
      </c>
      <c r="B708">
        <v>788</v>
      </c>
      <c r="C708">
        <v>3020</v>
      </c>
      <c r="D708">
        <v>143</v>
      </c>
      <c r="E708" t="s">
        <v>327</v>
      </c>
      <c r="F708" t="s">
        <v>271</v>
      </c>
      <c r="G708" t="s">
        <v>2278</v>
      </c>
      <c r="H708" t="s">
        <v>19</v>
      </c>
      <c r="I708" t="s">
        <v>20</v>
      </c>
      <c r="J708" t="s">
        <v>326</v>
      </c>
    </row>
    <row r="709" spans="1:10" x14ac:dyDescent="0.25">
      <c r="A709">
        <v>646.37750000000005</v>
      </c>
      <c r="B709">
        <v>1523</v>
      </c>
      <c r="C709">
        <v>3021</v>
      </c>
      <c r="D709">
        <v>247.4</v>
      </c>
      <c r="E709" t="s">
        <v>2238</v>
      </c>
      <c r="F709" t="s">
        <v>2239</v>
      </c>
      <c r="H709" t="s">
        <v>19</v>
      </c>
      <c r="I709" t="s">
        <v>20</v>
      </c>
      <c r="J709" t="s">
        <v>21</v>
      </c>
    </row>
    <row r="710" spans="1:10" x14ac:dyDescent="0.25">
      <c r="A710">
        <v>341.10840000000002</v>
      </c>
      <c r="B710">
        <v>1189</v>
      </c>
      <c r="C710">
        <v>3021</v>
      </c>
      <c r="D710">
        <v>180.2</v>
      </c>
      <c r="E710" t="s">
        <v>778</v>
      </c>
      <c r="F710" t="s">
        <v>467</v>
      </c>
      <c r="G710" t="s">
        <v>3679</v>
      </c>
      <c r="H710" t="s">
        <v>93</v>
      </c>
      <c r="I710" t="s">
        <v>94</v>
      </c>
      <c r="J710" t="s">
        <v>95</v>
      </c>
    </row>
    <row r="711" spans="1:10" x14ac:dyDescent="0.25">
      <c r="A711">
        <v>377.23039999999997</v>
      </c>
      <c r="B711">
        <v>461</v>
      </c>
      <c r="C711">
        <v>3022</v>
      </c>
      <c r="D711">
        <v>204.4</v>
      </c>
      <c r="E711" t="s">
        <v>502</v>
      </c>
      <c r="F711" t="s">
        <v>148</v>
      </c>
      <c r="G711" t="s">
        <v>2342</v>
      </c>
      <c r="H711" t="s">
        <v>52</v>
      </c>
      <c r="I711" t="s">
        <v>53</v>
      </c>
      <c r="J711" t="s">
        <v>427</v>
      </c>
    </row>
    <row r="712" spans="1:10" x14ac:dyDescent="0.25">
      <c r="A712">
        <v>307.04300000000001</v>
      </c>
      <c r="B712">
        <v>1645</v>
      </c>
      <c r="C712">
        <v>3028</v>
      </c>
      <c r="D712">
        <v>170.3</v>
      </c>
      <c r="E712" t="s">
        <v>987</v>
      </c>
      <c r="F712" t="s">
        <v>988</v>
      </c>
      <c r="G712" t="s">
        <v>4149</v>
      </c>
      <c r="H712" t="s">
        <v>106</v>
      </c>
      <c r="I712" t="s">
        <v>967</v>
      </c>
    </row>
    <row r="713" spans="1:10" x14ac:dyDescent="0.25">
      <c r="A713">
        <v>540.29399999999998</v>
      </c>
      <c r="B713">
        <v>1643</v>
      </c>
      <c r="C713">
        <v>3036</v>
      </c>
      <c r="D713">
        <v>233.2</v>
      </c>
      <c r="E713" t="s">
        <v>2195</v>
      </c>
      <c r="F713" t="s">
        <v>2196</v>
      </c>
      <c r="H713" t="s">
        <v>19</v>
      </c>
      <c r="I713" t="s">
        <v>20</v>
      </c>
      <c r="J713" t="s">
        <v>21</v>
      </c>
    </row>
    <row r="714" spans="1:10" x14ac:dyDescent="0.25">
      <c r="A714">
        <v>546.35350000000005</v>
      </c>
      <c r="B714">
        <v>401</v>
      </c>
      <c r="C714">
        <v>3039</v>
      </c>
      <c r="D714">
        <v>240.6</v>
      </c>
      <c r="E714" t="s">
        <v>595</v>
      </c>
      <c r="F714" t="s">
        <v>573</v>
      </c>
      <c r="G714" t="s">
        <v>2678</v>
      </c>
      <c r="H714" t="s">
        <v>52</v>
      </c>
      <c r="I714" t="s">
        <v>568</v>
      </c>
      <c r="J714" t="s">
        <v>569</v>
      </c>
    </row>
    <row r="715" spans="1:10" x14ac:dyDescent="0.25">
      <c r="A715">
        <v>369.12470000000002</v>
      </c>
      <c r="B715">
        <v>106</v>
      </c>
      <c r="C715">
        <v>3039</v>
      </c>
      <c r="D715">
        <v>188.6</v>
      </c>
      <c r="E715" t="s">
        <v>3315</v>
      </c>
      <c r="F715" t="s">
        <v>3316</v>
      </c>
      <c r="G715" t="s">
        <v>3317</v>
      </c>
      <c r="H715" t="s">
        <v>19</v>
      </c>
      <c r="I715" t="s">
        <v>3248</v>
      </c>
      <c r="J715" t="s">
        <v>743</v>
      </c>
    </row>
    <row r="716" spans="1:10" x14ac:dyDescent="0.25">
      <c r="A716">
        <v>949.25919999999996</v>
      </c>
      <c r="B716">
        <v>1559</v>
      </c>
      <c r="C716">
        <v>3048</v>
      </c>
      <c r="D716">
        <v>721.8</v>
      </c>
      <c r="E716" t="s">
        <v>3922</v>
      </c>
      <c r="F716" t="s">
        <v>3923</v>
      </c>
      <c r="G716" t="s">
        <v>3924</v>
      </c>
      <c r="H716" t="s">
        <v>1851</v>
      </c>
      <c r="I716" t="s">
        <v>3921</v>
      </c>
    </row>
    <row r="717" spans="1:10" x14ac:dyDescent="0.25">
      <c r="A717">
        <v>1304.1588999999999</v>
      </c>
      <c r="B717">
        <v>1734</v>
      </c>
      <c r="C717">
        <v>3067</v>
      </c>
      <c r="D717">
        <v>3304.3</v>
      </c>
      <c r="E717" t="s">
        <v>4076</v>
      </c>
      <c r="F717" t="s">
        <v>4077</v>
      </c>
      <c r="G717" t="s">
        <v>4074</v>
      </c>
      <c r="H717" t="s">
        <v>19</v>
      </c>
      <c r="I717" t="s">
        <v>4075</v>
      </c>
    </row>
    <row r="718" spans="1:10" x14ac:dyDescent="0.25">
      <c r="A718">
        <v>330.0446</v>
      </c>
      <c r="B718">
        <v>335</v>
      </c>
      <c r="C718">
        <v>3078</v>
      </c>
      <c r="D718">
        <v>156.6</v>
      </c>
      <c r="E718" t="s">
        <v>4260</v>
      </c>
      <c r="F718" t="s">
        <v>1051</v>
      </c>
      <c r="G718" t="s">
        <v>4261</v>
      </c>
      <c r="H718" t="s">
        <v>106</v>
      </c>
      <c r="I718" t="s">
        <v>1052</v>
      </c>
      <c r="J718" t="s">
        <v>1053</v>
      </c>
    </row>
    <row r="719" spans="1:10" x14ac:dyDescent="0.25">
      <c r="A719">
        <v>521.98339999999996</v>
      </c>
      <c r="B719">
        <v>369</v>
      </c>
      <c r="C719">
        <v>3082</v>
      </c>
      <c r="D719">
        <v>193.4</v>
      </c>
      <c r="E719" t="s">
        <v>4191</v>
      </c>
      <c r="F719" t="s">
        <v>4192</v>
      </c>
      <c r="G719" t="s">
        <v>4193</v>
      </c>
      <c r="H719" t="s">
        <v>106</v>
      </c>
      <c r="I719" t="s">
        <v>993</v>
      </c>
      <c r="J719" t="s">
        <v>980</v>
      </c>
    </row>
    <row r="720" spans="1:10" x14ac:dyDescent="0.25">
      <c r="A720">
        <v>588.55449999999996</v>
      </c>
      <c r="B720">
        <v>928</v>
      </c>
      <c r="C720">
        <v>3085</v>
      </c>
      <c r="D720">
        <v>260.5</v>
      </c>
      <c r="E720" t="s">
        <v>2574</v>
      </c>
      <c r="F720" t="s">
        <v>2575</v>
      </c>
      <c r="G720" t="s">
        <v>2576</v>
      </c>
      <c r="H720" t="s">
        <v>52</v>
      </c>
      <c r="I720" t="s">
        <v>2577</v>
      </c>
      <c r="J720" t="s">
        <v>2587</v>
      </c>
    </row>
    <row r="721" spans="1:10" x14ac:dyDescent="0.25">
      <c r="A721">
        <v>367.22489999999999</v>
      </c>
      <c r="B721">
        <v>1618</v>
      </c>
      <c r="C721">
        <v>3086</v>
      </c>
      <c r="D721">
        <v>190.3</v>
      </c>
      <c r="E721" t="s">
        <v>438</v>
      </c>
      <c r="F721" t="s">
        <v>436</v>
      </c>
      <c r="G721" t="s">
        <v>2502</v>
      </c>
      <c r="H721" t="s">
        <v>52</v>
      </c>
      <c r="I721" t="s">
        <v>53</v>
      </c>
      <c r="J721" t="s">
        <v>54</v>
      </c>
    </row>
    <row r="722" spans="1:10" x14ac:dyDescent="0.25">
      <c r="A722">
        <v>281.00380000000001</v>
      </c>
      <c r="B722">
        <v>271</v>
      </c>
      <c r="C722">
        <v>3086</v>
      </c>
      <c r="D722">
        <v>154.80000000000001</v>
      </c>
      <c r="E722" t="s">
        <v>3624</v>
      </c>
      <c r="F722" t="s">
        <v>658</v>
      </c>
      <c r="G722" t="s">
        <v>3623</v>
      </c>
      <c r="H722" t="s">
        <v>93</v>
      </c>
      <c r="I722" t="s">
        <v>94</v>
      </c>
      <c r="J722" t="s">
        <v>95</v>
      </c>
    </row>
    <row r="723" spans="1:10" x14ac:dyDescent="0.25">
      <c r="A723">
        <v>628.06290000000001</v>
      </c>
      <c r="B723">
        <v>187</v>
      </c>
      <c r="C723">
        <v>3090</v>
      </c>
      <c r="D723">
        <v>222.5</v>
      </c>
      <c r="E723" t="s">
        <v>4172</v>
      </c>
      <c r="F723" t="s">
        <v>4173</v>
      </c>
      <c r="G723" t="s">
        <v>4174</v>
      </c>
      <c r="H723" t="s">
        <v>106</v>
      </c>
      <c r="I723" t="s">
        <v>993</v>
      </c>
      <c r="J723" t="s">
        <v>977</v>
      </c>
    </row>
    <row r="724" spans="1:10" x14ac:dyDescent="0.25">
      <c r="A724">
        <v>412.96559999999999</v>
      </c>
      <c r="B724">
        <v>700</v>
      </c>
      <c r="C724">
        <v>3092</v>
      </c>
      <c r="D724">
        <v>156.4</v>
      </c>
      <c r="E724" t="s">
        <v>1352</v>
      </c>
      <c r="F724" t="s">
        <v>1353</v>
      </c>
      <c r="G724" t="s">
        <v>1354</v>
      </c>
      <c r="H724" t="s">
        <v>1273</v>
      </c>
      <c r="I724" t="s">
        <v>1274</v>
      </c>
      <c r="J724" t="s">
        <v>1275</v>
      </c>
    </row>
    <row r="725" spans="1:10" x14ac:dyDescent="0.25">
      <c r="A725">
        <v>812.6979</v>
      </c>
      <c r="B725">
        <v>1612</v>
      </c>
      <c r="C725">
        <v>3093</v>
      </c>
      <c r="D725">
        <v>301.8</v>
      </c>
      <c r="E725" t="s">
        <v>4375</v>
      </c>
      <c r="F725" t="s">
        <v>4376</v>
      </c>
      <c r="H725" t="s">
        <v>52</v>
      </c>
      <c r="I725" t="s">
        <v>4323</v>
      </c>
      <c r="J725" t="s">
        <v>4362</v>
      </c>
    </row>
    <row r="726" spans="1:10" x14ac:dyDescent="0.25">
      <c r="A726">
        <v>738.64530000000002</v>
      </c>
      <c r="B726">
        <v>759</v>
      </c>
      <c r="C726">
        <v>3104</v>
      </c>
      <c r="D726">
        <v>287.8</v>
      </c>
      <c r="E726" t="s">
        <v>4467</v>
      </c>
      <c r="F726" t="s">
        <v>4468</v>
      </c>
      <c r="G726" t="s">
        <v>4469</v>
      </c>
      <c r="H726" t="s">
        <v>52</v>
      </c>
      <c r="I726" t="s">
        <v>4323</v>
      </c>
      <c r="J726" t="s">
        <v>4470</v>
      </c>
    </row>
    <row r="727" spans="1:10" x14ac:dyDescent="0.25">
      <c r="A727">
        <v>568.32500000000005</v>
      </c>
      <c r="B727">
        <v>827</v>
      </c>
      <c r="C727">
        <v>3109</v>
      </c>
      <c r="D727">
        <v>245.4</v>
      </c>
      <c r="E727" t="s">
        <v>2641</v>
      </c>
      <c r="F727" t="s">
        <v>2642</v>
      </c>
      <c r="G727" t="s">
        <v>2643</v>
      </c>
      <c r="H727" t="s">
        <v>52</v>
      </c>
      <c r="I727" t="s">
        <v>568</v>
      </c>
      <c r="J727" t="s">
        <v>569</v>
      </c>
    </row>
    <row r="728" spans="1:10" x14ac:dyDescent="0.25">
      <c r="A728">
        <v>465.57870000000003</v>
      </c>
      <c r="B728">
        <v>742</v>
      </c>
      <c r="C728">
        <v>3110</v>
      </c>
      <c r="D728">
        <v>480.9</v>
      </c>
      <c r="E728" t="s">
        <v>4017</v>
      </c>
      <c r="F728" t="s">
        <v>4018</v>
      </c>
      <c r="H728" t="s">
        <v>1851</v>
      </c>
      <c r="I728" t="s">
        <v>3921</v>
      </c>
    </row>
    <row r="729" spans="1:10" x14ac:dyDescent="0.25">
      <c r="A729">
        <v>388.03059999999999</v>
      </c>
      <c r="B729">
        <v>247</v>
      </c>
      <c r="C729">
        <v>3113</v>
      </c>
      <c r="D729">
        <v>172.1</v>
      </c>
      <c r="E729" t="s">
        <v>3233</v>
      </c>
      <c r="F729" t="s">
        <v>3234</v>
      </c>
      <c r="G729" t="s">
        <v>3235</v>
      </c>
      <c r="H729" t="s">
        <v>93</v>
      </c>
      <c r="I729" t="s">
        <v>734</v>
      </c>
      <c r="J729" t="s">
        <v>735</v>
      </c>
    </row>
    <row r="730" spans="1:10" x14ac:dyDescent="0.25">
      <c r="A730">
        <v>771.51469999999995</v>
      </c>
      <c r="B730">
        <v>726</v>
      </c>
      <c r="C730">
        <v>3114</v>
      </c>
      <c r="D730">
        <v>277.5</v>
      </c>
      <c r="E730" t="s">
        <v>2886</v>
      </c>
      <c r="F730" t="s">
        <v>2887</v>
      </c>
      <c r="H730" t="s">
        <v>52</v>
      </c>
      <c r="I730" t="s">
        <v>568</v>
      </c>
      <c r="J730" t="s">
        <v>607</v>
      </c>
    </row>
    <row r="731" spans="1:10" x14ac:dyDescent="0.25">
      <c r="A731">
        <v>260.99990000000003</v>
      </c>
      <c r="B731">
        <v>1130</v>
      </c>
      <c r="C731">
        <v>3121</v>
      </c>
      <c r="D731">
        <v>147.30000000000001</v>
      </c>
      <c r="E731" t="s">
        <v>1971</v>
      </c>
      <c r="F731" t="s">
        <v>1972</v>
      </c>
      <c r="G731" t="s">
        <v>1973</v>
      </c>
      <c r="H731" t="s">
        <v>19</v>
      </c>
      <c r="I731" t="s">
        <v>20</v>
      </c>
      <c r="J731" t="s">
        <v>21</v>
      </c>
    </row>
    <row r="732" spans="1:10" x14ac:dyDescent="0.25">
      <c r="A732">
        <v>737.44489999999996</v>
      </c>
      <c r="B732">
        <v>1387</v>
      </c>
      <c r="C732">
        <v>3123</v>
      </c>
      <c r="D732">
        <v>251.9</v>
      </c>
      <c r="E732" t="s">
        <v>3199</v>
      </c>
      <c r="F732" t="s">
        <v>3200</v>
      </c>
      <c r="H732" t="s">
        <v>83</v>
      </c>
      <c r="I732" t="s">
        <v>3201</v>
      </c>
    </row>
    <row r="733" spans="1:10" x14ac:dyDescent="0.25">
      <c r="A733">
        <v>706.88130000000001</v>
      </c>
      <c r="B733">
        <v>112</v>
      </c>
      <c r="C733">
        <v>3131</v>
      </c>
      <c r="D733">
        <v>5107.3</v>
      </c>
      <c r="E733" t="s">
        <v>4076</v>
      </c>
      <c r="F733" t="s">
        <v>4077</v>
      </c>
      <c r="G733" t="s">
        <v>4074</v>
      </c>
      <c r="H733" t="s">
        <v>19</v>
      </c>
      <c r="I733" t="s">
        <v>4075</v>
      </c>
    </row>
    <row r="734" spans="1:10" x14ac:dyDescent="0.25">
      <c r="A734">
        <v>417.37259999999998</v>
      </c>
      <c r="B734">
        <v>376</v>
      </c>
      <c r="C734">
        <v>3134</v>
      </c>
      <c r="D734">
        <v>209.8</v>
      </c>
      <c r="E734" t="s">
        <v>945</v>
      </c>
      <c r="F734" t="s">
        <v>946</v>
      </c>
      <c r="G734" t="s">
        <v>4062</v>
      </c>
      <c r="H734" t="s">
        <v>52</v>
      </c>
      <c r="I734" t="s">
        <v>932</v>
      </c>
      <c r="J734" t="s">
        <v>939</v>
      </c>
    </row>
    <row r="735" spans="1:10" x14ac:dyDescent="0.25">
      <c r="A735">
        <v>386.04520000000002</v>
      </c>
      <c r="B735">
        <v>1767</v>
      </c>
      <c r="C735">
        <v>3134</v>
      </c>
      <c r="D735">
        <v>174.3</v>
      </c>
      <c r="E735" t="s">
        <v>4178</v>
      </c>
      <c r="F735" t="s">
        <v>986</v>
      </c>
      <c r="G735" t="s">
        <v>4179</v>
      </c>
      <c r="H735" t="s">
        <v>106</v>
      </c>
      <c r="I735" t="s">
        <v>993</v>
      </c>
      <c r="J735" t="s">
        <v>980</v>
      </c>
    </row>
    <row r="736" spans="1:10" x14ac:dyDescent="0.25">
      <c r="A736">
        <v>207.1174</v>
      </c>
      <c r="B736">
        <v>1499</v>
      </c>
      <c r="C736">
        <v>3138</v>
      </c>
      <c r="D736">
        <v>144.4</v>
      </c>
      <c r="E736" t="s">
        <v>899</v>
      </c>
      <c r="F736" t="s">
        <v>900</v>
      </c>
      <c r="G736" t="s">
        <v>1364</v>
      </c>
      <c r="H736" t="s">
        <v>122</v>
      </c>
      <c r="I736" t="s">
        <v>123</v>
      </c>
    </row>
    <row r="737" spans="1:10" x14ac:dyDescent="0.25">
      <c r="A737">
        <v>876.47670000000005</v>
      </c>
      <c r="B737">
        <v>1144</v>
      </c>
      <c r="C737">
        <v>3143</v>
      </c>
      <c r="D737">
        <v>290.3</v>
      </c>
      <c r="E737" t="s">
        <v>3037</v>
      </c>
      <c r="F737" t="s">
        <v>3038</v>
      </c>
      <c r="H737" t="s">
        <v>52</v>
      </c>
      <c r="I737" t="s">
        <v>568</v>
      </c>
      <c r="J737" t="s">
        <v>2990</v>
      </c>
    </row>
    <row r="738" spans="1:10" x14ac:dyDescent="0.25">
      <c r="A738">
        <v>206.05529999999999</v>
      </c>
      <c r="B738">
        <v>918</v>
      </c>
      <c r="C738">
        <v>3143</v>
      </c>
      <c r="D738">
        <v>148</v>
      </c>
      <c r="E738" t="s">
        <v>759</v>
      </c>
      <c r="F738" t="s">
        <v>3504</v>
      </c>
      <c r="G738" t="s">
        <v>3549</v>
      </c>
      <c r="H738" t="s">
        <v>748</v>
      </c>
      <c r="I738" t="s">
        <v>749</v>
      </c>
      <c r="J738" t="s">
        <v>758</v>
      </c>
    </row>
    <row r="739" spans="1:10" x14ac:dyDescent="0.25">
      <c r="A739">
        <v>203.03200000000001</v>
      </c>
      <c r="B739">
        <v>870</v>
      </c>
      <c r="C739">
        <v>3145</v>
      </c>
      <c r="D739">
        <v>145.9</v>
      </c>
      <c r="E739" t="s">
        <v>258</v>
      </c>
      <c r="F739" t="s">
        <v>250</v>
      </c>
      <c r="G739" t="s">
        <v>1464</v>
      </c>
      <c r="H739" t="s">
        <v>122</v>
      </c>
      <c r="I739" t="s">
        <v>142</v>
      </c>
      <c r="J739" t="s">
        <v>203</v>
      </c>
    </row>
    <row r="740" spans="1:10" x14ac:dyDescent="0.25">
      <c r="A740">
        <v>556.9665</v>
      </c>
      <c r="B740">
        <v>757</v>
      </c>
      <c r="C740">
        <v>3145</v>
      </c>
      <c r="D740">
        <v>189.8</v>
      </c>
      <c r="E740" t="s">
        <v>2388</v>
      </c>
      <c r="F740" t="s">
        <v>2389</v>
      </c>
      <c r="H740" t="s">
        <v>52</v>
      </c>
      <c r="I740" t="s">
        <v>53</v>
      </c>
      <c r="J740" t="s">
        <v>54</v>
      </c>
    </row>
    <row r="741" spans="1:10" x14ac:dyDescent="0.25">
      <c r="A741">
        <v>922.48850000000004</v>
      </c>
      <c r="B741">
        <v>1776</v>
      </c>
      <c r="C741">
        <v>3147</v>
      </c>
      <c r="D741">
        <v>293.7</v>
      </c>
      <c r="E741" t="s">
        <v>2027</v>
      </c>
      <c r="F741" t="s">
        <v>2028</v>
      </c>
      <c r="G741" t="s">
        <v>2029</v>
      </c>
      <c r="H741" t="s">
        <v>19</v>
      </c>
      <c r="I741" t="s">
        <v>20</v>
      </c>
      <c r="J741" t="s">
        <v>21</v>
      </c>
    </row>
    <row r="742" spans="1:10" x14ac:dyDescent="0.25">
      <c r="A742">
        <v>131.1285</v>
      </c>
      <c r="B742">
        <v>1757</v>
      </c>
      <c r="C742">
        <v>3153</v>
      </c>
      <c r="D742">
        <v>128.5</v>
      </c>
      <c r="E742" t="s">
        <v>3498</v>
      </c>
      <c r="F742" t="s">
        <v>3499</v>
      </c>
      <c r="G742" t="s">
        <v>3500</v>
      </c>
      <c r="H742" t="s">
        <v>748</v>
      </c>
      <c r="I742" t="s">
        <v>749</v>
      </c>
      <c r="J742" t="s">
        <v>753</v>
      </c>
    </row>
    <row r="743" spans="1:10" x14ac:dyDescent="0.25">
      <c r="A743">
        <v>505.98809999999997</v>
      </c>
      <c r="B743">
        <v>1589</v>
      </c>
      <c r="C743">
        <v>3158</v>
      </c>
      <c r="D743">
        <v>191.9</v>
      </c>
      <c r="E743" t="s">
        <v>4160</v>
      </c>
      <c r="F743" t="s">
        <v>995</v>
      </c>
      <c r="G743" t="s">
        <v>4169</v>
      </c>
      <c r="H743" t="s">
        <v>106</v>
      </c>
      <c r="I743" t="s">
        <v>993</v>
      </c>
      <c r="J743" t="s">
        <v>970</v>
      </c>
    </row>
    <row r="744" spans="1:10" x14ac:dyDescent="0.25">
      <c r="A744">
        <v>833.62710000000004</v>
      </c>
      <c r="B744">
        <v>1546</v>
      </c>
      <c r="C744">
        <v>3161</v>
      </c>
      <c r="D744">
        <v>296.3</v>
      </c>
      <c r="E744" t="s">
        <v>605</v>
      </c>
      <c r="F744" t="s">
        <v>606</v>
      </c>
      <c r="G744" t="s">
        <v>4049</v>
      </c>
      <c r="H744" t="s">
        <v>52</v>
      </c>
      <c r="I744" t="s">
        <v>932</v>
      </c>
      <c r="J744" t="s">
        <v>4050</v>
      </c>
    </row>
    <row r="745" spans="1:10" x14ac:dyDescent="0.25">
      <c r="A745">
        <v>1343.9666999999999</v>
      </c>
      <c r="B745">
        <v>1544</v>
      </c>
      <c r="C745">
        <v>3163</v>
      </c>
      <c r="D745">
        <v>295.38</v>
      </c>
      <c r="E745" t="s">
        <v>3459</v>
      </c>
      <c r="F745" t="s">
        <v>3435</v>
      </c>
      <c r="H745" t="s">
        <v>1273</v>
      </c>
      <c r="I745" t="s">
        <v>3407</v>
      </c>
      <c r="J745" t="s">
        <v>3408</v>
      </c>
    </row>
    <row r="746" spans="1:10" x14ac:dyDescent="0.25">
      <c r="A746">
        <v>1131.6067</v>
      </c>
      <c r="B746">
        <v>249</v>
      </c>
      <c r="C746">
        <v>3167</v>
      </c>
      <c r="D746">
        <v>334.1</v>
      </c>
      <c r="E746" t="s">
        <v>2097</v>
      </c>
      <c r="F746" t="s">
        <v>2098</v>
      </c>
      <c r="H746" t="s">
        <v>19</v>
      </c>
      <c r="I746" t="s">
        <v>20</v>
      </c>
      <c r="J746" t="s">
        <v>21</v>
      </c>
    </row>
    <row r="747" spans="1:10" x14ac:dyDescent="0.25">
      <c r="A747">
        <v>259.08550000000002</v>
      </c>
      <c r="B747">
        <v>870</v>
      </c>
      <c r="C747">
        <v>3170</v>
      </c>
      <c r="D747">
        <v>160.6</v>
      </c>
      <c r="E747" t="s">
        <v>4125</v>
      </c>
      <c r="F747" t="s">
        <v>4126</v>
      </c>
      <c r="G747" t="s">
        <v>4127</v>
      </c>
      <c r="H747" t="s">
        <v>88</v>
      </c>
      <c r="I747" t="s">
        <v>98</v>
      </c>
      <c r="J747" t="s">
        <v>964</v>
      </c>
    </row>
    <row r="748" spans="1:10" x14ac:dyDescent="0.25">
      <c r="A748">
        <v>255.11019999999999</v>
      </c>
      <c r="B748">
        <v>548</v>
      </c>
      <c r="C748">
        <v>3172</v>
      </c>
      <c r="D748">
        <v>157.5</v>
      </c>
      <c r="E748" t="s">
        <v>3127</v>
      </c>
      <c r="F748" t="s">
        <v>3128</v>
      </c>
      <c r="G748" t="s">
        <v>3129</v>
      </c>
      <c r="H748" t="s">
        <v>88</v>
      </c>
      <c r="I748" t="s">
        <v>640</v>
      </c>
      <c r="J748" t="s">
        <v>3123</v>
      </c>
    </row>
    <row r="749" spans="1:10" x14ac:dyDescent="0.25">
      <c r="A749">
        <v>734.56989999999996</v>
      </c>
      <c r="B749">
        <v>1391</v>
      </c>
      <c r="C749">
        <v>3175</v>
      </c>
      <c r="D749">
        <v>279.5</v>
      </c>
      <c r="E749" t="s">
        <v>2717</v>
      </c>
      <c r="F749" t="s">
        <v>2675</v>
      </c>
      <c r="H749" t="s">
        <v>52</v>
      </c>
      <c r="I749" t="s">
        <v>568</v>
      </c>
      <c r="J749" t="s">
        <v>569</v>
      </c>
    </row>
    <row r="750" spans="1:10" x14ac:dyDescent="0.25">
      <c r="A750">
        <v>524.33519999999999</v>
      </c>
      <c r="B750">
        <v>703</v>
      </c>
      <c r="C750">
        <v>3182</v>
      </c>
      <c r="D750">
        <v>235.4</v>
      </c>
      <c r="E750" t="s">
        <v>2765</v>
      </c>
      <c r="F750" t="s">
        <v>2766</v>
      </c>
      <c r="G750" t="s">
        <v>2767</v>
      </c>
      <c r="H750" t="s">
        <v>52</v>
      </c>
      <c r="I750" t="s">
        <v>568</v>
      </c>
      <c r="J750" t="s">
        <v>604</v>
      </c>
    </row>
    <row r="751" spans="1:10" x14ac:dyDescent="0.25">
      <c r="A751">
        <v>832.45690000000002</v>
      </c>
      <c r="B751">
        <v>639</v>
      </c>
      <c r="C751">
        <v>3183</v>
      </c>
      <c r="D751">
        <v>278.2</v>
      </c>
      <c r="E751" t="s">
        <v>1750</v>
      </c>
      <c r="F751" t="s">
        <v>1751</v>
      </c>
      <c r="G751" t="s">
        <v>1752</v>
      </c>
      <c r="H751" t="s">
        <v>19</v>
      </c>
      <c r="I751" t="s">
        <v>20</v>
      </c>
      <c r="J751" t="s">
        <v>21</v>
      </c>
    </row>
    <row r="752" spans="1:10" x14ac:dyDescent="0.25">
      <c r="A752">
        <v>817.65629999999999</v>
      </c>
      <c r="B752">
        <v>1468</v>
      </c>
      <c r="C752">
        <v>3183</v>
      </c>
      <c r="D752">
        <v>305.60000000000002</v>
      </c>
      <c r="E752" t="s">
        <v>4487</v>
      </c>
      <c r="F752" t="s">
        <v>4488</v>
      </c>
      <c r="H752" t="s">
        <v>52</v>
      </c>
      <c r="I752" t="s">
        <v>4323</v>
      </c>
      <c r="J752" t="s">
        <v>4470</v>
      </c>
    </row>
    <row r="753" spans="1:10" x14ac:dyDescent="0.25">
      <c r="A753">
        <v>171.06200000000001</v>
      </c>
      <c r="B753">
        <v>126</v>
      </c>
      <c r="C753">
        <v>3191</v>
      </c>
      <c r="D753">
        <v>132.9</v>
      </c>
      <c r="E753" t="s">
        <v>2414</v>
      </c>
      <c r="F753" t="s">
        <v>497</v>
      </c>
      <c r="G753" t="s">
        <v>2415</v>
      </c>
      <c r="H753" t="s">
        <v>52</v>
      </c>
      <c r="I753" t="s">
        <v>53</v>
      </c>
      <c r="J753" t="s">
        <v>54</v>
      </c>
    </row>
    <row r="754" spans="1:10" x14ac:dyDescent="0.25">
      <c r="A754">
        <v>207.1174</v>
      </c>
      <c r="B754">
        <v>480</v>
      </c>
      <c r="C754">
        <v>3194</v>
      </c>
      <c r="D754">
        <v>143.9</v>
      </c>
      <c r="E754" t="s">
        <v>903</v>
      </c>
      <c r="F754" t="s">
        <v>900</v>
      </c>
      <c r="G754" t="s">
        <v>3849</v>
      </c>
      <c r="H754" t="s">
        <v>122</v>
      </c>
      <c r="I754" t="s">
        <v>897</v>
      </c>
    </row>
    <row r="755" spans="1:10" x14ac:dyDescent="0.25">
      <c r="A755">
        <v>828.51310000000001</v>
      </c>
      <c r="B755">
        <v>629</v>
      </c>
      <c r="C755">
        <v>3204</v>
      </c>
      <c r="D755">
        <v>287.3</v>
      </c>
      <c r="E755" t="s">
        <v>2852</v>
      </c>
      <c r="F755" t="s">
        <v>2853</v>
      </c>
      <c r="H755" t="s">
        <v>52</v>
      </c>
      <c r="I755" t="s">
        <v>568</v>
      </c>
      <c r="J755" t="s">
        <v>604</v>
      </c>
    </row>
    <row r="756" spans="1:10" x14ac:dyDescent="0.25">
      <c r="A756">
        <v>924.49559999999997</v>
      </c>
      <c r="B756">
        <v>644</v>
      </c>
      <c r="C756">
        <v>3207</v>
      </c>
      <c r="D756">
        <v>313.3</v>
      </c>
      <c r="E756" t="s">
        <v>3583</v>
      </c>
      <c r="F756" t="s">
        <v>3584</v>
      </c>
      <c r="G756" t="s">
        <v>3585</v>
      </c>
      <c r="H756" t="s">
        <v>93</v>
      </c>
      <c r="I756" t="s">
        <v>94</v>
      </c>
      <c r="J756" t="s">
        <v>95</v>
      </c>
    </row>
    <row r="757" spans="1:10" x14ac:dyDescent="0.25">
      <c r="A757">
        <v>862.45849999999996</v>
      </c>
      <c r="B757">
        <v>509</v>
      </c>
      <c r="C757">
        <v>3209</v>
      </c>
      <c r="D757">
        <v>447.7</v>
      </c>
      <c r="E757" t="s">
        <v>3950</v>
      </c>
      <c r="F757" t="s">
        <v>3951</v>
      </c>
      <c r="G757" t="s">
        <v>1850</v>
      </c>
      <c r="H757" t="s">
        <v>1851</v>
      </c>
      <c r="I757" t="s">
        <v>3921</v>
      </c>
    </row>
    <row r="758" spans="1:10" x14ac:dyDescent="0.25">
      <c r="A758">
        <v>377.23039999999997</v>
      </c>
      <c r="B758">
        <v>1029</v>
      </c>
      <c r="C758">
        <v>3210</v>
      </c>
      <c r="D758">
        <v>199.5</v>
      </c>
      <c r="E758" t="s">
        <v>2329</v>
      </c>
      <c r="F758" t="s">
        <v>148</v>
      </c>
      <c r="G758" t="s">
        <v>2330</v>
      </c>
      <c r="H758" t="s">
        <v>52</v>
      </c>
      <c r="I758" t="s">
        <v>53</v>
      </c>
      <c r="J758" t="s">
        <v>427</v>
      </c>
    </row>
    <row r="759" spans="1:10" x14ac:dyDescent="0.25">
      <c r="A759">
        <v>841.71619999999996</v>
      </c>
      <c r="B759">
        <v>530</v>
      </c>
      <c r="C759">
        <v>3212</v>
      </c>
      <c r="D759">
        <v>308.7</v>
      </c>
      <c r="E759" t="s">
        <v>4515</v>
      </c>
      <c r="F759" t="s">
        <v>4516</v>
      </c>
      <c r="H759" t="s">
        <v>52</v>
      </c>
      <c r="I759" t="s">
        <v>4323</v>
      </c>
      <c r="J759" t="s">
        <v>4470</v>
      </c>
    </row>
    <row r="760" spans="1:10" x14ac:dyDescent="0.25">
      <c r="A760">
        <v>908.53930000000003</v>
      </c>
      <c r="B760">
        <v>1402</v>
      </c>
      <c r="C760">
        <v>3216</v>
      </c>
      <c r="D760">
        <v>299.8</v>
      </c>
      <c r="E760" t="s">
        <v>3051</v>
      </c>
      <c r="F760" t="s">
        <v>3052</v>
      </c>
      <c r="H760" t="s">
        <v>52</v>
      </c>
      <c r="I760" t="s">
        <v>568</v>
      </c>
      <c r="J760" t="s">
        <v>2990</v>
      </c>
    </row>
    <row r="761" spans="1:10" x14ac:dyDescent="0.25">
      <c r="A761">
        <v>725.50969999999995</v>
      </c>
      <c r="B761">
        <v>174</v>
      </c>
      <c r="C761">
        <v>3225</v>
      </c>
      <c r="D761">
        <v>274.5</v>
      </c>
      <c r="E761" t="s">
        <v>2609</v>
      </c>
      <c r="F761" t="s">
        <v>2610</v>
      </c>
      <c r="H761" t="s">
        <v>52</v>
      </c>
      <c r="I761" t="s">
        <v>568</v>
      </c>
      <c r="J761" t="s">
        <v>611</v>
      </c>
    </row>
    <row r="762" spans="1:10" x14ac:dyDescent="0.25">
      <c r="A762">
        <v>712.19629999999995</v>
      </c>
      <c r="B762">
        <v>840</v>
      </c>
      <c r="C762">
        <v>3227</v>
      </c>
      <c r="D762">
        <v>758.8</v>
      </c>
      <c r="E762" t="s">
        <v>3922</v>
      </c>
      <c r="F762" t="s">
        <v>3923</v>
      </c>
      <c r="G762" t="s">
        <v>3924</v>
      </c>
      <c r="H762" t="s">
        <v>1851</v>
      </c>
      <c r="I762" t="s">
        <v>3921</v>
      </c>
    </row>
    <row r="763" spans="1:10" x14ac:dyDescent="0.25">
      <c r="A763">
        <v>846.58330000000001</v>
      </c>
      <c r="B763">
        <v>374</v>
      </c>
      <c r="C763">
        <v>3228</v>
      </c>
      <c r="D763">
        <v>299.5</v>
      </c>
      <c r="E763" t="s">
        <v>2709</v>
      </c>
      <c r="F763" t="s">
        <v>2710</v>
      </c>
      <c r="H763" t="s">
        <v>52</v>
      </c>
      <c r="I763" t="s">
        <v>568</v>
      </c>
      <c r="J763" t="s">
        <v>569</v>
      </c>
    </row>
    <row r="764" spans="1:10" x14ac:dyDescent="0.25">
      <c r="A764">
        <v>134.04859999999999</v>
      </c>
      <c r="B764">
        <v>1476</v>
      </c>
      <c r="C764">
        <v>3229</v>
      </c>
      <c r="D764">
        <v>120.6</v>
      </c>
      <c r="E764" t="s">
        <v>623</v>
      </c>
      <c r="F764" t="s">
        <v>624</v>
      </c>
      <c r="G764" t="s">
        <v>3110</v>
      </c>
      <c r="H764" t="s">
        <v>88</v>
      </c>
      <c r="I764" t="s">
        <v>89</v>
      </c>
      <c r="J764" t="s">
        <v>90</v>
      </c>
    </row>
    <row r="765" spans="1:10" x14ac:dyDescent="0.25">
      <c r="A765">
        <v>762.51170000000002</v>
      </c>
      <c r="B765">
        <v>1758</v>
      </c>
      <c r="C765">
        <v>3233</v>
      </c>
      <c r="D765">
        <v>274.7</v>
      </c>
      <c r="E765" t="s">
        <v>2816</v>
      </c>
      <c r="F765" t="s">
        <v>2817</v>
      </c>
      <c r="H765" t="s">
        <v>52</v>
      </c>
      <c r="I765" t="s">
        <v>568</v>
      </c>
      <c r="J765" t="s">
        <v>604</v>
      </c>
    </row>
    <row r="766" spans="1:10" x14ac:dyDescent="0.25">
      <c r="A766">
        <v>169.09389999999999</v>
      </c>
      <c r="B766">
        <v>1621</v>
      </c>
      <c r="C766">
        <v>3244</v>
      </c>
      <c r="D766">
        <v>135.19999999999999</v>
      </c>
      <c r="E766" t="s">
        <v>40</v>
      </c>
      <c r="F766" t="s">
        <v>41</v>
      </c>
      <c r="G766" t="s">
        <v>1969</v>
      </c>
      <c r="H766" t="s">
        <v>19</v>
      </c>
      <c r="I766" t="s">
        <v>20</v>
      </c>
      <c r="J766" t="s">
        <v>21</v>
      </c>
    </row>
    <row r="767" spans="1:10" x14ac:dyDescent="0.25">
      <c r="A767">
        <v>573.22140000000002</v>
      </c>
      <c r="B767">
        <v>1750</v>
      </c>
      <c r="C767">
        <v>3245</v>
      </c>
      <c r="D767">
        <v>227.5</v>
      </c>
      <c r="E767" t="s">
        <v>1509</v>
      </c>
      <c r="F767" t="s">
        <v>1510</v>
      </c>
      <c r="H767" t="s">
        <v>122</v>
      </c>
      <c r="I767" t="s">
        <v>142</v>
      </c>
      <c r="J767" t="s">
        <v>203</v>
      </c>
    </row>
    <row r="768" spans="1:10" x14ac:dyDescent="0.25">
      <c r="A768">
        <v>325.23410000000001</v>
      </c>
      <c r="B768">
        <v>1723</v>
      </c>
      <c r="C768">
        <v>3252</v>
      </c>
      <c r="D768">
        <v>183.5</v>
      </c>
      <c r="E768" t="s">
        <v>2595</v>
      </c>
      <c r="F768" t="s">
        <v>2596</v>
      </c>
      <c r="G768" t="s">
        <v>2597</v>
      </c>
      <c r="H768" t="s">
        <v>52</v>
      </c>
      <c r="I768" t="s">
        <v>2577</v>
      </c>
      <c r="J768" t="s">
        <v>2587</v>
      </c>
    </row>
    <row r="769" spans="1:10" x14ac:dyDescent="0.25">
      <c r="A769">
        <v>850.5</v>
      </c>
      <c r="B769">
        <v>1338</v>
      </c>
      <c r="C769">
        <v>3253</v>
      </c>
      <c r="D769">
        <v>291.7</v>
      </c>
      <c r="E769" t="s">
        <v>3015</v>
      </c>
      <c r="F769" t="s">
        <v>3016</v>
      </c>
      <c r="H769" t="s">
        <v>52</v>
      </c>
      <c r="I769" t="s">
        <v>568</v>
      </c>
      <c r="J769" t="s">
        <v>2990</v>
      </c>
    </row>
    <row r="770" spans="1:10" x14ac:dyDescent="0.25">
      <c r="A770">
        <v>179.03550000000001</v>
      </c>
      <c r="B770">
        <v>1106</v>
      </c>
      <c r="C770">
        <v>3258</v>
      </c>
      <c r="D770">
        <v>133.19999999999999</v>
      </c>
      <c r="E770" t="s">
        <v>2289</v>
      </c>
      <c r="F770" t="s">
        <v>250</v>
      </c>
      <c r="G770" t="s">
        <v>2290</v>
      </c>
      <c r="H770" t="s">
        <v>83</v>
      </c>
      <c r="I770" t="s">
        <v>401</v>
      </c>
      <c r="J770" t="s">
        <v>2285</v>
      </c>
    </row>
    <row r="771" spans="1:10" x14ac:dyDescent="0.25">
      <c r="A771">
        <v>482.96230000000003</v>
      </c>
      <c r="B771">
        <v>1140</v>
      </c>
      <c r="C771">
        <v>3258</v>
      </c>
      <c r="D771">
        <v>180.1</v>
      </c>
      <c r="E771" t="s">
        <v>4283</v>
      </c>
      <c r="F771" t="s">
        <v>4284</v>
      </c>
      <c r="G771" t="s">
        <v>4285</v>
      </c>
      <c r="H771" t="s">
        <v>106</v>
      </c>
      <c r="I771" t="s">
        <v>1052</v>
      </c>
      <c r="J771" t="s">
        <v>1056</v>
      </c>
    </row>
    <row r="772" spans="1:10" x14ac:dyDescent="0.25">
      <c r="A772">
        <v>212.054</v>
      </c>
      <c r="B772">
        <v>989</v>
      </c>
      <c r="C772">
        <v>3263</v>
      </c>
      <c r="D772">
        <v>142.5</v>
      </c>
      <c r="E772" t="s">
        <v>1747</v>
      </c>
      <c r="F772" t="s">
        <v>1748</v>
      </c>
      <c r="G772" t="s">
        <v>1749</v>
      </c>
      <c r="H772" t="s">
        <v>19</v>
      </c>
      <c r="I772" t="s">
        <v>20</v>
      </c>
      <c r="J772" t="s">
        <v>21</v>
      </c>
    </row>
    <row r="773" spans="1:10" x14ac:dyDescent="0.25">
      <c r="A773">
        <v>756.55190000000005</v>
      </c>
      <c r="B773">
        <v>782</v>
      </c>
      <c r="C773">
        <v>3266</v>
      </c>
      <c r="D773">
        <v>286.2</v>
      </c>
      <c r="E773" t="s">
        <v>2674</v>
      </c>
      <c r="F773" t="s">
        <v>2675</v>
      </c>
      <c r="G773" t="s">
        <v>2676</v>
      </c>
      <c r="H773" t="s">
        <v>52</v>
      </c>
      <c r="I773" t="s">
        <v>568</v>
      </c>
      <c r="J773" t="s">
        <v>569</v>
      </c>
    </row>
    <row r="774" spans="1:10" x14ac:dyDescent="0.25">
      <c r="A774">
        <v>743.0539</v>
      </c>
      <c r="B774">
        <v>1485</v>
      </c>
      <c r="C774">
        <v>3267</v>
      </c>
      <c r="D774">
        <v>230.5</v>
      </c>
      <c r="E774" t="s">
        <v>1151</v>
      </c>
      <c r="F774" t="s">
        <v>1152</v>
      </c>
      <c r="G774" t="s">
        <v>1153</v>
      </c>
      <c r="H774" t="s">
        <v>106</v>
      </c>
      <c r="I774" t="s">
        <v>1144</v>
      </c>
    </row>
    <row r="775" spans="1:10" x14ac:dyDescent="0.25">
      <c r="A775">
        <v>1643.9476</v>
      </c>
      <c r="B775">
        <v>664</v>
      </c>
      <c r="C775">
        <v>3271</v>
      </c>
      <c r="D775">
        <v>324.67</v>
      </c>
      <c r="E775" t="s">
        <v>3461</v>
      </c>
      <c r="F775" t="s">
        <v>3439</v>
      </c>
      <c r="H775" t="s">
        <v>1273</v>
      </c>
      <c r="I775" t="s">
        <v>3407</v>
      </c>
      <c r="J775" t="s">
        <v>3408</v>
      </c>
    </row>
    <row r="776" spans="1:10" x14ac:dyDescent="0.25">
      <c r="A776">
        <v>877.57770000000005</v>
      </c>
      <c r="B776">
        <v>166</v>
      </c>
      <c r="C776">
        <v>3276</v>
      </c>
      <c r="D776">
        <v>296.5</v>
      </c>
      <c r="E776" t="s">
        <v>2977</v>
      </c>
      <c r="F776" t="s">
        <v>2978</v>
      </c>
      <c r="H776" t="s">
        <v>52</v>
      </c>
      <c r="I776" t="s">
        <v>568</v>
      </c>
      <c r="J776" t="s">
        <v>2920</v>
      </c>
    </row>
    <row r="777" spans="1:10" x14ac:dyDescent="0.25">
      <c r="A777">
        <v>169.0472</v>
      </c>
      <c r="B777">
        <v>1663</v>
      </c>
      <c r="C777">
        <v>3281</v>
      </c>
      <c r="D777">
        <v>137.5</v>
      </c>
      <c r="E777" t="s">
        <v>2483</v>
      </c>
      <c r="F777" t="s">
        <v>2408</v>
      </c>
      <c r="G777" t="s">
        <v>2484</v>
      </c>
      <c r="H777" t="s">
        <v>52</v>
      </c>
      <c r="I777" t="s">
        <v>53</v>
      </c>
      <c r="J777" t="s">
        <v>54</v>
      </c>
    </row>
    <row r="778" spans="1:10" x14ac:dyDescent="0.25">
      <c r="A778">
        <v>846.65909999999997</v>
      </c>
      <c r="B778">
        <v>1036</v>
      </c>
      <c r="C778">
        <v>3283</v>
      </c>
      <c r="D778">
        <v>298.89999999999998</v>
      </c>
      <c r="E778" t="s">
        <v>4375</v>
      </c>
      <c r="F778" t="s">
        <v>4376</v>
      </c>
      <c r="H778" t="s">
        <v>52</v>
      </c>
      <c r="I778" t="s">
        <v>4323</v>
      </c>
      <c r="J778" t="s">
        <v>4362</v>
      </c>
    </row>
    <row r="779" spans="1:10" x14ac:dyDescent="0.25">
      <c r="A779">
        <v>574.61279999999999</v>
      </c>
      <c r="B779">
        <v>1491</v>
      </c>
      <c r="C779">
        <v>3285</v>
      </c>
      <c r="D779">
        <v>181.1</v>
      </c>
      <c r="E779" t="s">
        <v>223</v>
      </c>
      <c r="F779" t="s">
        <v>224</v>
      </c>
      <c r="H779" t="s">
        <v>122</v>
      </c>
      <c r="I779" t="s">
        <v>142</v>
      </c>
      <c r="J779" t="s">
        <v>149</v>
      </c>
    </row>
    <row r="780" spans="1:10" x14ac:dyDescent="0.25">
      <c r="A780">
        <v>307.15589999999997</v>
      </c>
      <c r="B780">
        <v>1638</v>
      </c>
      <c r="C780">
        <v>3292</v>
      </c>
      <c r="D780">
        <v>172.5</v>
      </c>
      <c r="E780" t="s">
        <v>1496</v>
      </c>
      <c r="F780" t="s">
        <v>1497</v>
      </c>
      <c r="H780" t="s">
        <v>122</v>
      </c>
      <c r="I780" t="s">
        <v>142</v>
      </c>
      <c r="J780" t="s">
        <v>203</v>
      </c>
    </row>
    <row r="781" spans="1:10" x14ac:dyDescent="0.25">
      <c r="A781">
        <v>541.42240000000004</v>
      </c>
      <c r="B781">
        <v>1332</v>
      </c>
      <c r="C781">
        <v>3292</v>
      </c>
      <c r="D781">
        <v>3938.3</v>
      </c>
      <c r="E781" t="s">
        <v>4081</v>
      </c>
      <c r="F781" t="s">
        <v>4122</v>
      </c>
      <c r="G781" t="s">
        <v>4083</v>
      </c>
      <c r="H781" t="s">
        <v>19</v>
      </c>
      <c r="I781" t="s">
        <v>4075</v>
      </c>
    </row>
    <row r="782" spans="1:10" x14ac:dyDescent="0.25">
      <c r="A782">
        <v>484.3227</v>
      </c>
      <c r="B782">
        <v>475</v>
      </c>
      <c r="C782">
        <v>3293</v>
      </c>
      <c r="D782">
        <v>226.2</v>
      </c>
      <c r="E782" t="s">
        <v>4359</v>
      </c>
      <c r="F782" t="s">
        <v>4360</v>
      </c>
      <c r="G782" t="s">
        <v>4361</v>
      </c>
      <c r="H782" t="s">
        <v>52</v>
      </c>
      <c r="I782" t="s">
        <v>4323</v>
      </c>
      <c r="J782" t="s">
        <v>4362</v>
      </c>
    </row>
    <row r="783" spans="1:10" x14ac:dyDescent="0.25">
      <c r="A783">
        <v>954.4828</v>
      </c>
      <c r="B783">
        <v>933</v>
      </c>
      <c r="C783">
        <v>3295</v>
      </c>
      <c r="D783">
        <v>294.3</v>
      </c>
      <c r="E783" t="s">
        <v>3586</v>
      </c>
      <c r="F783" t="s">
        <v>3587</v>
      </c>
      <c r="G783" t="s">
        <v>3588</v>
      </c>
      <c r="H783" t="s">
        <v>93</v>
      </c>
      <c r="I783" t="s">
        <v>94</v>
      </c>
      <c r="J783" t="s">
        <v>95</v>
      </c>
    </row>
    <row r="784" spans="1:10" x14ac:dyDescent="0.25">
      <c r="A784">
        <v>828.6816</v>
      </c>
      <c r="B784">
        <v>1116</v>
      </c>
      <c r="C784">
        <v>3300</v>
      </c>
      <c r="D784">
        <v>298.2</v>
      </c>
      <c r="E784" t="s">
        <v>4371</v>
      </c>
      <c r="F784" t="s">
        <v>4372</v>
      </c>
      <c r="H784" t="s">
        <v>52</v>
      </c>
      <c r="I784" t="s">
        <v>4323</v>
      </c>
      <c r="J784" t="s">
        <v>4362</v>
      </c>
    </row>
    <row r="785" spans="1:10" x14ac:dyDescent="0.25">
      <c r="A785">
        <v>754.53620000000001</v>
      </c>
      <c r="B785">
        <v>1486</v>
      </c>
      <c r="C785">
        <v>3305</v>
      </c>
      <c r="D785">
        <v>280.3</v>
      </c>
      <c r="E785" t="s">
        <v>2718</v>
      </c>
      <c r="F785" t="s">
        <v>2719</v>
      </c>
      <c r="H785" t="s">
        <v>52</v>
      </c>
      <c r="I785" t="s">
        <v>568</v>
      </c>
      <c r="J785" t="s">
        <v>569</v>
      </c>
    </row>
    <row r="786" spans="1:10" x14ac:dyDescent="0.25">
      <c r="A786">
        <v>1304.1588999999999</v>
      </c>
      <c r="B786">
        <v>207</v>
      </c>
      <c r="C786">
        <v>3305</v>
      </c>
      <c r="D786">
        <v>3730.1</v>
      </c>
      <c r="E786" t="s">
        <v>4076</v>
      </c>
      <c r="F786" t="s">
        <v>4077</v>
      </c>
      <c r="G786" t="s">
        <v>4074</v>
      </c>
      <c r="H786" t="s">
        <v>19</v>
      </c>
      <c r="I786" t="s">
        <v>4075</v>
      </c>
    </row>
    <row r="787" spans="1:10" x14ac:dyDescent="0.25">
      <c r="A787">
        <v>333.24299999999999</v>
      </c>
      <c r="B787">
        <v>971</v>
      </c>
      <c r="C787">
        <v>3306</v>
      </c>
      <c r="D787">
        <v>189.2</v>
      </c>
      <c r="E787" t="s">
        <v>1071</v>
      </c>
      <c r="F787" t="s">
        <v>1072</v>
      </c>
      <c r="G787" t="s">
        <v>4578</v>
      </c>
      <c r="H787" t="s">
        <v>52</v>
      </c>
      <c r="I787" t="s">
        <v>1073</v>
      </c>
      <c r="J787" t="s">
        <v>1074</v>
      </c>
    </row>
    <row r="788" spans="1:10" x14ac:dyDescent="0.25">
      <c r="A788">
        <v>736.51279999999997</v>
      </c>
      <c r="B788">
        <v>162</v>
      </c>
      <c r="C788">
        <v>3314</v>
      </c>
      <c r="D788">
        <v>278.5</v>
      </c>
      <c r="E788" t="s">
        <v>2635</v>
      </c>
      <c r="F788" t="s">
        <v>2636</v>
      </c>
      <c r="G788" t="s">
        <v>2637</v>
      </c>
      <c r="H788" t="s">
        <v>52</v>
      </c>
      <c r="I788" t="s">
        <v>568</v>
      </c>
      <c r="J788" t="s">
        <v>569</v>
      </c>
    </row>
    <row r="789" spans="1:10" x14ac:dyDescent="0.25">
      <c r="A789">
        <v>153.01939999999999</v>
      </c>
      <c r="B789">
        <v>732</v>
      </c>
      <c r="C789">
        <v>3316</v>
      </c>
      <c r="D789">
        <v>125</v>
      </c>
      <c r="E789" t="s">
        <v>1460</v>
      </c>
      <c r="F789" t="s">
        <v>1440</v>
      </c>
      <c r="G789" t="s">
        <v>1461</v>
      </c>
      <c r="H789" t="s">
        <v>122</v>
      </c>
      <c r="I789" t="s">
        <v>142</v>
      </c>
      <c r="J789" t="s">
        <v>203</v>
      </c>
    </row>
    <row r="790" spans="1:10" x14ac:dyDescent="0.25">
      <c r="A790">
        <v>147.09129999999999</v>
      </c>
      <c r="B790">
        <v>864</v>
      </c>
      <c r="C790">
        <v>3317</v>
      </c>
      <c r="D790">
        <v>130.4</v>
      </c>
      <c r="E790" t="s">
        <v>1662</v>
      </c>
      <c r="F790" t="s">
        <v>1663</v>
      </c>
      <c r="G790" t="s">
        <v>1664</v>
      </c>
      <c r="H790" t="s">
        <v>88</v>
      </c>
      <c r="I790" t="s">
        <v>1661</v>
      </c>
    </row>
    <row r="791" spans="1:10" x14ac:dyDescent="0.25">
      <c r="A791">
        <v>682.85</v>
      </c>
      <c r="B791">
        <v>1561</v>
      </c>
      <c r="C791">
        <v>3318</v>
      </c>
      <c r="D791">
        <v>392.2</v>
      </c>
      <c r="E791" t="s">
        <v>3940</v>
      </c>
      <c r="F791" t="s">
        <v>3941</v>
      </c>
      <c r="G791" t="s">
        <v>1850</v>
      </c>
      <c r="H791" t="s">
        <v>1851</v>
      </c>
      <c r="I791" t="s">
        <v>3921</v>
      </c>
    </row>
    <row r="792" spans="1:10" x14ac:dyDescent="0.25">
      <c r="A792">
        <v>555.31820000000005</v>
      </c>
      <c r="B792">
        <v>644</v>
      </c>
      <c r="C792">
        <v>3319</v>
      </c>
      <c r="D792">
        <v>250</v>
      </c>
      <c r="E792" t="s">
        <v>3318</v>
      </c>
      <c r="F792" t="s">
        <v>3313</v>
      </c>
      <c r="G792" t="s">
        <v>3319</v>
      </c>
      <c r="H792" t="s">
        <v>19</v>
      </c>
      <c r="I792" t="s">
        <v>3248</v>
      </c>
      <c r="J792" t="s">
        <v>743</v>
      </c>
    </row>
    <row r="793" spans="1:10" x14ac:dyDescent="0.25">
      <c r="A793">
        <v>182.04519999999999</v>
      </c>
      <c r="B793">
        <v>544</v>
      </c>
      <c r="C793">
        <v>3320</v>
      </c>
      <c r="D793">
        <v>130.9</v>
      </c>
      <c r="E793" t="s">
        <v>1022</v>
      </c>
      <c r="F793" t="s">
        <v>1023</v>
      </c>
      <c r="G793" t="s">
        <v>4240</v>
      </c>
      <c r="H793" t="s">
        <v>88</v>
      </c>
      <c r="I793" t="s">
        <v>102</v>
      </c>
      <c r="J793" t="s">
        <v>1024</v>
      </c>
    </row>
    <row r="794" spans="1:10" x14ac:dyDescent="0.25">
      <c r="A794">
        <v>1440.7374</v>
      </c>
      <c r="B794">
        <v>1168</v>
      </c>
      <c r="C794">
        <v>3326</v>
      </c>
      <c r="D794">
        <v>382.7</v>
      </c>
      <c r="E794" t="s">
        <v>1803</v>
      </c>
      <c r="F794" t="s">
        <v>1804</v>
      </c>
      <c r="G794" t="s">
        <v>1805</v>
      </c>
      <c r="H794" t="s">
        <v>19</v>
      </c>
      <c r="I794" t="s">
        <v>20</v>
      </c>
      <c r="J794" t="s">
        <v>21</v>
      </c>
    </row>
    <row r="795" spans="1:10" x14ac:dyDescent="0.25">
      <c r="A795">
        <v>341.10840000000002</v>
      </c>
      <c r="B795">
        <v>979</v>
      </c>
      <c r="C795">
        <v>3326</v>
      </c>
      <c r="D795">
        <v>169.9</v>
      </c>
      <c r="E795" t="s">
        <v>3705</v>
      </c>
      <c r="F795" t="s">
        <v>467</v>
      </c>
      <c r="G795" t="s">
        <v>3706</v>
      </c>
      <c r="H795" t="s">
        <v>93</v>
      </c>
      <c r="I795" t="s">
        <v>94</v>
      </c>
      <c r="J795" t="s">
        <v>95</v>
      </c>
    </row>
    <row r="796" spans="1:10" x14ac:dyDescent="0.25">
      <c r="A796">
        <v>221.0821</v>
      </c>
      <c r="B796">
        <v>722</v>
      </c>
      <c r="C796">
        <v>3330</v>
      </c>
      <c r="D796">
        <v>151.1</v>
      </c>
      <c r="E796" t="s">
        <v>1502</v>
      </c>
      <c r="F796" t="s">
        <v>269</v>
      </c>
      <c r="G796" t="s">
        <v>1503</v>
      </c>
      <c r="H796" t="s">
        <v>122</v>
      </c>
      <c r="I796" t="s">
        <v>142</v>
      </c>
      <c r="J796" t="s">
        <v>203</v>
      </c>
    </row>
    <row r="797" spans="1:10" x14ac:dyDescent="0.25">
      <c r="A797">
        <v>200.03540000000001</v>
      </c>
      <c r="B797">
        <v>682</v>
      </c>
      <c r="C797">
        <v>3331</v>
      </c>
      <c r="D797">
        <v>145.5</v>
      </c>
      <c r="E797" t="s">
        <v>1917</v>
      </c>
      <c r="F797" t="s">
        <v>1918</v>
      </c>
      <c r="G797" t="s">
        <v>1919</v>
      </c>
      <c r="H797" t="s">
        <v>19</v>
      </c>
      <c r="I797" t="s">
        <v>20</v>
      </c>
      <c r="J797" t="s">
        <v>21</v>
      </c>
    </row>
    <row r="798" spans="1:10" x14ac:dyDescent="0.25">
      <c r="A798">
        <v>426.96589999999998</v>
      </c>
      <c r="B798">
        <v>160</v>
      </c>
      <c r="C798">
        <v>3333</v>
      </c>
      <c r="D798">
        <v>151.6</v>
      </c>
      <c r="E798" t="s">
        <v>1723</v>
      </c>
      <c r="F798" t="s">
        <v>1724</v>
      </c>
      <c r="G798" t="s">
        <v>1725</v>
      </c>
      <c r="H798" t="s">
        <v>19</v>
      </c>
      <c r="I798" t="s">
        <v>20</v>
      </c>
      <c r="J798" t="s">
        <v>1708</v>
      </c>
    </row>
    <row r="799" spans="1:10" x14ac:dyDescent="0.25">
      <c r="A799">
        <v>483.27030000000002</v>
      </c>
      <c r="B799">
        <v>1438</v>
      </c>
      <c r="C799">
        <v>3333</v>
      </c>
      <c r="D799">
        <v>216.3</v>
      </c>
      <c r="E799" t="s">
        <v>2910</v>
      </c>
      <c r="F799" t="s">
        <v>2911</v>
      </c>
      <c r="H799" t="s">
        <v>52</v>
      </c>
      <c r="I799" t="s">
        <v>568</v>
      </c>
      <c r="J799" t="s">
        <v>607</v>
      </c>
    </row>
    <row r="800" spans="1:10" x14ac:dyDescent="0.25">
      <c r="A800">
        <v>143.08609999999999</v>
      </c>
      <c r="B800">
        <v>1324</v>
      </c>
      <c r="C800">
        <v>3335</v>
      </c>
      <c r="D800">
        <v>123.7</v>
      </c>
      <c r="E800" t="s">
        <v>695</v>
      </c>
      <c r="F800" t="s">
        <v>696</v>
      </c>
      <c r="G800" t="s">
        <v>3221</v>
      </c>
      <c r="H800" t="s">
        <v>122</v>
      </c>
      <c r="I800" t="s">
        <v>690</v>
      </c>
    </row>
    <row r="801" spans="1:10" x14ac:dyDescent="0.25">
      <c r="A801">
        <v>245.0926</v>
      </c>
      <c r="B801">
        <v>600</v>
      </c>
      <c r="C801">
        <v>3337</v>
      </c>
      <c r="D801">
        <v>161.4</v>
      </c>
      <c r="E801" t="s">
        <v>372</v>
      </c>
      <c r="F801" t="s">
        <v>373</v>
      </c>
      <c r="H801" t="s">
        <v>19</v>
      </c>
      <c r="I801" t="s">
        <v>20</v>
      </c>
      <c r="J801" t="s">
        <v>21</v>
      </c>
    </row>
    <row r="802" spans="1:10" x14ac:dyDescent="0.25">
      <c r="A802">
        <v>878.53129999999999</v>
      </c>
      <c r="B802">
        <v>1183</v>
      </c>
      <c r="C802">
        <v>3340</v>
      </c>
      <c r="D802">
        <v>297.8</v>
      </c>
      <c r="E802" t="s">
        <v>3003</v>
      </c>
      <c r="F802" t="s">
        <v>3004</v>
      </c>
      <c r="H802" t="s">
        <v>52</v>
      </c>
      <c r="I802" t="s">
        <v>568</v>
      </c>
      <c r="J802" t="s">
        <v>2990</v>
      </c>
    </row>
    <row r="803" spans="1:10" x14ac:dyDescent="0.25">
      <c r="A803">
        <v>154.04730000000001</v>
      </c>
      <c r="B803">
        <v>1047</v>
      </c>
      <c r="C803">
        <v>3344</v>
      </c>
      <c r="D803">
        <v>134.69999999999999</v>
      </c>
      <c r="E803" t="s">
        <v>2076</v>
      </c>
      <c r="F803" t="s">
        <v>323</v>
      </c>
      <c r="G803" t="s">
        <v>2077</v>
      </c>
      <c r="H803" t="s">
        <v>19</v>
      </c>
      <c r="I803" t="s">
        <v>20</v>
      </c>
      <c r="J803" t="s">
        <v>21</v>
      </c>
    </row>
    <row r="804" spans="1:10" x14ac:dyDescent="0.25">
      <c r="A804">
        <v>426.0052</v>
      </c>
      <c r="B804">
        <v>1367</v>
      </c>
      <c r="C804">
        <v>3352</v>
      </c>
      <c r="D804">
        <v>179.9</v>
      </c>
      <c r="E804" t="s">
        <v>4294</v>
      </c>
      <c r="F804" t="s">
        <v>4295</v>
      </c>
      <c r="G804" t="s">
        <v>4296</v>
      </c>
      <c r="H804" t="s">
        <v>106</v>
      </c>
      <c r="I804" t="s">
        <v>1052</v>
      </c>
      <c r="J804" t="s">
        <v>1056</v>
      </c>
    </row>
    <row r="805" spans="1:10" x14ac:dyDescent="0.25">
      <c r="A805">
        <v>191.07079999999999</v>
      </c>
      <c r="B805">
        <v>1012</v>
      </c>
      <c r="C805">
        <v>3356</v>
      </c>
      <c r="D805">
        <v>144.19999999999999</v>
      </c>
      <c r="E805" t="s">
        <v>301</v>
      </c>
      <c r="F805" t="s">
        <v>302</v>
      </c>
      <c r="G805" t="s">
        <v>1666</v>
      </c>
      <c r="H805" t="s">
        <v>88</v>
      </c>
      <c r="I805" t="s">
        <v>303</v>
      </c>
    </row>
    <row r="806" spans="1:10" x14ac:dyDescent="0.25">
      <c r="A806">
        <v>445.31060000000002</v>
      </c>
      <c r="B806">
        <v>1605</v>
      </c>
      <c r="C806">
        <v>3360</v>
      </c>
      <c r="D806">
        <v>197.4</v>
      </c>
      <c r="E806" t="s">
        <v>955</v>
      </c>
      <c r="F806" t="s">
        <v>956</v>
      </c>
      <c r="G806" t="s">
        <v>4067</v>
      </c>
      <c r="H806" t="s">
        <v>52</v>
      </c>
      <c r="I806" t="s">
        <v>932</v>
      </c>
      <c r="J806" t="s">
        <v>4068</v>
      </c>
    </row>
    <row r="807" spans="1:10" x14ac:dyDescent="0.25">
      <c r="A807">
        <v>219.0488</v>
      </c>
      <c r="B807">
        <v>1529</v>
      </c>
      <c r="C807">
        <v>3370</v>
      </c>
      <c r="D807">
        <v>146.9</v>
      </c>
      <c r="E807" t="s">
        <v>3665</v>
      </c>
      <c r="F807" t="s">
        <v>800</v>
      </c>
      <c r="G807" t="s">
        <v>3666</v>
      </c>
      <c r="H807" t="s">
        <v>93</v>
      </c>
      <c r="I807" t="s">
        <v>94</v>
      </c>
      <c r="J807" t="s">
        <v>95</v>
      </c>
    </row>
    <row r="808" spans="1:10" x14ac:dyDescent="0.25">
      <c r="A808">
        <v>599.41340000000002</v>
      </c>
      <c r="B808">
        <v>778</v>
      </c>
      <c r="C808">
        <v>3378</v>
      </c>
      <c r="D808">
        <v>254.5</v>
      </c>
      <c r="E808" t="s">
        <v>4523</v>
      </c>
      <c r="F808" t="s">
        <v>4524</v>
      </c>
      <c r="G808" t="s">
        <v>4525</v>
      </c>
      <c r="H808" t="s">
        <v>52</v>
      </c>
      <c r="I808" t="s">
        <v>1073</v>
      </c>
      <c r="J808" t="s">
        <v>1090</v>
      </c>
    </row>
    <row r="809" spans="1:10" x14ac:dyDescent="0.25">
      <c r="A809">
        <v>193.05009999999999</v>
      </c>
      <c r="B809">
        <v>711</v>
      </c>
      <c r="C809">
        <v>3385</v>
      </c>
      <c r="D809">
        <v>147.69999999999999</v>
      </c>
      <c r="E809" t="s">
        <v>278</v>
      </c>
      <c r="F809" t="s">
        <v>279</v>
      </c>
      <c r="G809" t="s">
        <v>1438</v>
      </c>
      <c r="H809" t="s">
        <v>122</v>
      </c>
      <c r="I809" t="s">
        <v>142</v>
      </c>
      <c r="J809" t="s">
        <v>203</v>
      </c>
    </row>
    <row r="810" spans="1:10" x14ac:dyDescent="0.25">
      <c r="A810">
        <v>1048.8889999999999</v>
      </c>
      <c r="B810">
        <v>1484</v>
      </c>
      <c r="C810">
        <v>3385</v>
      </c>
      <c r="D810">
        <v>716.1</v>
      </c>
      <c r="E810" t="s">
        <v>3996</v>
      </c>
      <c r="F810" t="s">
        <v>3997</v>
      </c>
      <c r="G810" t="s">
        <v>1850</v>
      </c>
      <c r="H810" t="s">
        <v>1851</v>
      </c>
      <c r="I810" t="s">
        <v>3921</v>
      </c>
    </row>
    <row r="811" spans="1:10" x14ac:dyDescent="0.25">
      <c r="A811">
        <v>1863.8814</v>
      </c>
      <c r="B811">
        <v>1479</v>
      </c>
      <c r="C811">
        <v>3385</v>
      </c>
      <c r="D811">
        <v>1536.4</v>
      </c>
      <c r="E811" t="s">
        <v>4081</v>
      </c>
      <c r="F811" t="s">
        <v>4088</v>
      </c>
      <c r="G811" t="s">
        <v>4083</v>
      </c>
      <c r="H811" t="s">
        <v>19</v>
      </c>
      <c r="I811" t="s">
        <v>4075</v>
      </c>
    </row>
    <row r="812" spans="1:10" x14ac:dyDescent="0.25">
      <c r="A812">
        <v>1062.55</v>
      </c>
      <c r="B812">
        <v>1335</v>
      </c>
      <c r="C812">
        <v>3393</v>
      </c>
      <c r="D812">
        <v>325.60000000000002</v>
      </c>
      <c r="E812" t="s">
        <v>2137</v>
      </c>
      <c r="F812" t="s">
        <v>2138</v>
      </c>
      <c r="H812" t="s">
        <v>19</v>
      </c>
      <c r="I812" t="s">
        <v>20</v>
      </c>
      <c r="J812" t="s">
        <v>21</v>
      </c>
    </row>
    <row r="813" spans="1:10" x14ac:dyDescent="0.25">
      <c r="A813">
        <v>896.76829999999995</v>
      </c>
      <c r="B813">
        <v>1725</v>
      </c>
      <c r="C813">
        <v>3398</v>
      </c>
      <c r="D813">
        <v>318.8</v>
      </c>
      <c r="E813" t="s">
        <v>4465</v>
      </c>
      <c r="F813" t="s">
        <v>4466</v>
      </c>
      <c r="H813" t="s">
        <v>52</v>
      </c>
      <c r="I813" t="s">
        <v>4323</v>
      </c>
      <c r="J813" t="s">
        <v>4362</v>
      </c>
    </row>
    <row r="814" spans="1:10" x14ac:dyDescent="0.25">
      <c r="A814">
        <v>250.09440000000001</v>
      </c>
      <c r="B814">
        <v>851</v>
      </c>
      <c r="C814">
        <v>3403</v>
      </c>
      <c r="D814">
        <v>155.4</v>
      </c>
      <c r="E814" t="s">
        <v>4136</v>
      </c>
      <c r="F814" t="s">
        <v>114</v>
      </c>
      <c r="G814" t="s">
        <v>4137</v>
      </c>
      <c r="H814" t="s">
        <v>106</v>
      </c>
      <c r="I814" t="s">
        <v>967</v>
      </c>
      <c r="J814" t="s">
        <v>4138</v>
      </c>
    </row>
    <row r="815" spans="1:10" x14ac:dyDescent="0.25">
      <c r="A815">
        <v>733.64089999999999</v>
      </c>
      <c r="B815">
        <v>633</v>
      </c>
      <c r="C815">
        <v>3411</v>
      </c>
      <c r="D815">
        <v>865.6</v>
      </c>
      <c r="E815" t="s">
        <v>3990</v>
      </c>
      <c r="F815" t="s">
        <v>3991</v>
      </c>
      <c r="G815" t="s">
        <v>1850</v>
      </c>
      <c r="H815" t="s">
        <v>1851</v>
      </c>
      <c r="I815" t="s">
        <v>3921</v>
      </c>
    </row>
    <row r="816" spans="1:10" x14ac:dyDescent="0.25">
      <c r="A816">
        <v>160.06129999999999</v>
      </c>
      <c r="B816">
        <v>372</v>
      </c>
      <c r="C816">
        <v>3412</v>
      </c>
      <c r="D816">
        <v>130.80000000000001</v>
      </c>
      <c r="E816" t="s">
        <v>348</v>
      </c>
      <c r="F816" t="s">
        <v>349</v>
      </c>
      <c r="G816" t="s">
        <v>1955</v>
      </c>
      <c r="H816" t="s">
        <v>19</v>
      </c>
      <c r="I816" t="s">
        <v>20</v>
      </c>
      <c r="J816" t="s">
        <v>21</v>
      </c>
    </row>
    <row r="817" spans="1:10" x14ac:dyDescent="0.25">
      <c r="A817">
        <v>266.05270000000002</v>
      </c>
      <c r="B817">
        <v>786</v>
      </c>
      <c r="C817">
        <v>3412</v>
      </c>
      <c r="D817">
        <v>158.5</v>
      </c>
      <c r="E817" t="s">
        <v>1042</v>
      </c>
      <c r="F817" t="s">
        <v>1043</v>
      </c>
      <c r="G817" t="s">
        <v>4246</v>
      </c>
      <c r="H817" t="s">
        <v>106</v>
      </c>
      <c r="I817" t="s">
        <v>1041</v>
      </c>
      <c r="J817" t="s">
        <v>1044</v>
      </c>
    </row>
    <row r="818" spans="1:10" x14ac:dyDescent="0.25">
      <c r="A818">
        <v>823.54589999999996</v>
      </c>
      <c r="B818">
        <v>968</v>
      </c>
      <c r="C818">
        <v>3413</v>
      </c>
      <c r="D818">
        <v>288.89999999999998</v>
      </c>
      <c r="E818" t="s">
        <v>2902</v>
      </c>
      <c r="F818" t="s">
        <v>2903</v>
      </c>
      <c r="H818" t="s">
        <v>52</v>
      </c>
      <c r="I818" t="s">
        <v>568</v>
      </c>
      <c r="J818" t="s">
        <v>607</v>
      </c>
    </row>
    <row r="819" spans="1:10" x14ac:dyDescent="0.25">
      <c r="A819">
        <v>306.05880000000002</v>
      </c>
      <c r="B819">
        <v>705</v>
      </c>
      <c r="C819">
        <v>3423</v>
      </c>
      <c r="D819">
        <v>171.6</v>
      </c>
      <c r="E819" t="s">
        <v>4139</v>
      </c>
      <c r="F819" t="s">
        <v>974</v>
      </c>
      <c r="G819" t="s">
        <v>4140</v>
      </c>
      <c r="H819" t="s">
        <v>106</v>
      </c>
      <c r="I819" t="s">
        <v>967</v>
      </c>
      <c r="J819" t="s">
        <v>4138</v>
      </c>
    </row>
    <row r="820" spans="1:10" x14ac:dyDescent="0.25">
      <c r="A820">
        <v>195.0204</v>
      </c>
      <c r="B820">
        <v>1421</v>
      </c>
      <c r="C820">
        <v>3430</v>
      </c>
      <c r="D820">
        <v>151.80000000000001</v>
      </c>
      <c r="E820" t="s">
        <v>294</v>
      </c>
      <c r="F820" t="s">
        <v>295</v>
      </c>
      <c r="G820" t="s">
        <v>1404</v>
      </c>
      <c r="H820" t="s">
        <v>122</v>
      </c>
      <c r="I820" t="s">
        <v>142</v>
      </c>
      <c r="J820" t="s">
        <v>282</v>
      </c>
    </row>
    <row r="821" spans="1:10" x14ac:dyDescent="0.25">
      <c r="A821">
        <v>1168.6221</v>
      </c>
      <c r="B821">
        <v>257</v>
      </c>
      <c r="C821">
        <v>3432</v>
      </c>
      <c r="D821">
        <v>330.6</v>
      </c>
      <c r="E821" t="s">
        <v>4045</v>
      </c>
      <c r="F821" t="s">
        <v>4046</v>
      </c>
      <c r="H821" t="s">
        <v>1851</v>
      </c>
      <c r="I821" t="s">
        <v>3921</v>
      </c>
    </row>
    <row r="822" spans="1:10" x14ac:dyDescent="0.25">
      <c r="A822">
        <v>206.07830000000001</v>
      </c>
      <c r="B822">
        <v>887</v>
      </c>
      <c r="C822">
        <v>3433</v>
      </c>
      <c r="D822">
        <v>155.4</v>
      </c>
      <c r="E822" t="s">
        <v>3897</v>
      </c>
      <c r="F822" t="s">
        <v>3891</v>
      </c>
      <c r="G822" t="s">
        <v>3898</v>
      </c>
      <c r="H822" t="s">
        <v>122</v>
      </c>
      <c r="I822" t="s">
        <v>914</v>
      </c>
      <c r="J822" t="s">
        <v>921</v>
      </c>
    </row>
    <row r="823" spans="1:10" x14ac:dyDescent="0.25">
      <c r="A823">
        <v>301.18040000000002</v>
      </c>
      <c r="B823">
        <v>448</v>
      </c>
      <c r="C823">
        <v>3438</v>
      </c>
      <c r="D823">
        <v>173.4</v>
      </c>
      <c r="E823" t="s">
        <v>1079</v>
      </c>
      <c r="F823" t="s">
        <v>1080</v>
      </c>
      <c r="G823" t="s">
        <v>4564</v>
      </c>
      <c r="H823" t="s">
        <v>52</v>
      </c>
      <c r="I823" t="s">
        <v>1073</v>
      </c>
      <c r="J823" t="s">
        <v>1081</v>
      </c>
    </row>
    <row r="824" spans="1:10" x14ac:dyDescent="0.25">
      <c r="A824">
        <v>118.0868</v>
      </c>
      <c r="B824">
        <v>348</v>
      </c>
      <c r="C824">
        <v>3463</v>
      </c>
      <c r="D824">
        <v>120.8</v>
      </c>
      <c r="E824" t="s">
        <v>368</v>
      </c>
      <c r="F824" t="s">
        <v>24</v>
      </c>
      <c r="G824" t="s">
        <v>2033</v>
      </c>
      <c r="H824" t="s">
        <v>19</v>
      </c>
      <c r="I824" t="s">
        <v>20</v>
      </c>
      <c r="J824" t="s">
        <v>21</v>
      </c>
    </row>
    <row r="825" spans="1:10" x14ac:dyDescent="0.25">
      <c r="A825">
        <v>173.04259999999999</v>
      </c>
      <c r="B825">
        <v>1261</v>
      </c>
      <c r="C825">
        <v>3470</v>
      </c>
      <c r="D825">
        <v>134.5</v>
      </c>
      <c r="E825" t="s">
        <v>787</v>
      </c>
      <c r="F825" t="s">
        <v>788</v>
      </c>
      <c r="G825" t="s">
        <v>3570</v>
      </c>
      <c r="H825" t="s">
        <v>93</v>
      </c>
      <c r="I825" t="s">
        <v>94</v>
      </c>
      <c r="J825" t="s">
        <v>95</v>
      </c>
    </row>
    <row r="826" spans="1:10" x14ac:dyDescent="0.25">
      <c r="A826">
        <v>262.91579999999999</v>
      </c>
      <c r="B826">
        <v>443</v>
      </c>
      <c r="C826">
        <v>3491</v>
      </c>
      <c r="D826">
        <v>155.4</v>
      </c>
      <c r="E826" t="s">
        <v>889</v>
      </c>
      <c r="F826" t="s">
        <v>890</v>
      </c>
      <c r="H826" t="s">
        <v>88</v>
      </c>
      <c r="I826" t="s">
        <v>102</v>
      </c>
      <c r="J826" t="s">
        <v>1024</v>
      </c>
    </row>
    <row r="827" spans="1:10" x14ac:dyDescent="0.25">
      <c r="A827">
        <v>341.1078</v>
      </c>
      <c r="B827">
        <v>370</v>
      </c>
      <c r="C827">
        <v>3496</v>
      </c>
      <c r="D827">
        <v>175.4</v>
      </c>
      <c r="E827" t="s">
        <v>3630</v>
      </c>
      <c r="F827" t="s">
        <v>467</v>
      </c>
      <c r="G827" t="s">
        <v>3631</v>
      </c>
      <c r="H827" t="s">
        <v>93</v>
      </c>
      <c r="I827" t="s">
        <v>94</v>
      </c>
      <c r="J827" t="s">
        <v>95</v>
      </c>
    </row>
    <row r="828" spans="1:10" x14ac:dyDescent="0.25">
      <c r="A828">
        <v>832.58079999999995</v>
      </c>
      <c r="B828">
        <v>107</v>
      </c>
      <c r="C828">
        <v>3498</v>
      </c>
      <c r="D828">
        <v>293.2</v>
      </c>
      <c r="E828" t="s">
        <v>2701</v>
      </c>
      <c r="F828" t="s">
        <v>2702</v>
      </c>
      <c r="H828" t="s">
        <v>52</v>
      </c>
      <c r="I828" t="s">
        <v>568</v>
      </c>
      <c r="J828" t="s">
        <v>569</v>
      </c>
    </row>
    <row r="829" spans="1:10" x14ac:dyDescent="0.25">
      <c r="A829">
        <v>659.17809999999997</v>
      </c>
      <c r="B829">
        <v>922</v>
      </c>
      <c r="C829">
        <v>3499</v>
      </c>
      <c r="D829">
        <v>241</v>
      </c>
      <c r="E829" t="s">
        <v>1417</v>
      </c>
      <c r="F829" t="s">
        <v>1418</v>
      </c>
      <c r="H829" t="s">
        <v>122</v>
      </c>
      <c r="I829" t="s">
        <v>142</v>
      </c>
      <c r="J829" t="s">
        <v>1413</v>
      </c>
    </row>
    <row r="830" spans="1:10" x14ac:dyDescent="0.25">
      <c r="A830">
        <v>597.30399999999997</v>
      </c>
      <c r="B830">
        <v>1693</v>
      </c>
      <c r="C830">
        <v>3500</v>
      </c>
      <c r="D830">
        <v>236.7</v>
      </c>
      <c r="E830" t="s">
        <v>2959</v>
      </c>
      <c r="F830" t="s">
        <v>2960</v>
      </c>
      <c r="H830" t="s">
        <v>52</v>
      </c>
      <c r="I830" t="s">
        <v>568</v>
      </c>
      <c r="J830" t="s">
        <v>2920</v>
      </c>
    </row>
    <row r="831" spans="1:10" x14ac:dyDescent="0.25">
      <c r="A831">
        <v>2471.1945999999998</v>
      </c>
      <c r="B831">
        <v>970</v>
      </c>
      <c r="C831">
        <v>3502</v>
      </c>
      <c r="D831">
        <v>267.39999999999998</v>
      </c>
      <c r="E831" t="s">
        <v>1214</v>
      </c>
      <c r="F831" t="s">
        <v>1215</v>
      </c>
      <c r="H831" t="s">
        <v>1169</v>
      </c>
      <c r="I831" t="s">
        <v>1170</v>
      </c>
      <c r="J831" t="s">
        <v>1171</v>
      </c>
    </row>
    <row r="832" spans="1:10" x14ac:dyDescent="0.25">
      <c r="A832">
        <v>795.63559999999995</v>
      </c>
      <c r="B832">
        <v>1719</v>
      </c>
      <c r="C832">
        <v>3502</v>
      </c>
      <c r="D832">
        <v>295.7</v>
      </c>
      <c r="E832" t="s">
        <v>4503</v>
      </c>
      <c r="F832" t="s">
        <v>4504</v>
      </c>
      <c r="H832" t="s">
        <v>52</v>
      </c>
      <c r="I832" t="s">
        <v>4323</v>
      </c>
      <c r="J832" t="s">
        <v>4470</v>
      </c>
    </row>
    <row r="833" spans="1:10" x14ac:dyDescent="0.25">
      <c r="A833">
        <v>504.32190000000003</v>
      </c>
      <c r="B833">
        <v>1210</v>
      </c>
      <c r="C833">
        <v>3506</v>
      </c>
      <c r="D833">
        <v>228.2</v>
      </c>
      <c r="E833" t="s">
        <v>2216</v>
      </c>
      <c r="F833" t="s">
        <v>2217</v>
      </c>
      <c r="H833" t="s">
        <v>19</v>
      </c>
      <c r="I833" t="s">
        <v>20</v>
      </c>
      <c r="J833" t="s">
        <v>21</v>
      </c>
    </row>
    <row r="834" spans="1:10" x14ac:dyDescent="0.25">
      <c r="A834">
        <v>833.65120000000002</v>
      </c>
      <c r="B834">
        <v>815</v>
      </c>
      <c r="C834">
        <v>3529</v>
      </c>
      <c r="D834">
        <v>298.8</v>
      </c>
      <c r="E834" t="s">
        <v>4495</v>
      </c>
      <c r="F834" t="s">
        <v>4496</v>
      </c>
      <c r="H834" t="s">
        <v>52</v>
      </c>
      <c r="I834" t="s">
        <v>4323</v>
      </c>
      <c r="J834" t="s">
        <v>4470</v>
      </c>
    </row>
    <row r="835" spans="1:10" x14ac:dyDescent="0.25">
      <c r="A835">
        <v>474.92230000000001</v>
      </c>
      <c r="B835">
        <v>880</v>
      </c>
      <c r="C835">
        <v>3539</v>
      </c>
      <c r="D835">
        <v>453.5</v>
      </c>
      <c r="E835" t="s">
        <v>3931</v>
      </c>
      <c r="F835" t="s">
        <v>3932</v>
      </c>
      <c r="G835" t="s">
        <v>3933</v>
      </c>
      <c r="H835" t="s">
        <v>1851</v>
      </c>
      <c r="I835" t="s">
        <v>3921</v>
      </c>
    </row>
    <row r="836" spans="1:10" x14ac:dyDescent="0.25">
      <c r="A836">
        <v>324.05779999999999</v>
      </c>
      <c r="B836">
        <v>872</v>
      </c>
      <c r="C836">
        <v>3545</v>
      </c>
      <c r="D836">
        <v>167.1</v>
      </c>
      <c r="E836" t="s">
        <v>1057</v>
      </c>
      <c r="F836" t="s">
        <v>782</v>
      </c>
      <c r="G836" t="s">
        <v>4299</v>
      </c>
      <c r="H836" t="s">
        <v>106</v>
      </c>
      <c r="I836" t="s">
        <v>1052</v>
      </c>
      <c r="J836" t="s">
        <v>1056</v>
      </c>
    </row>
    <row r="837" spans="1:10" x14ac:dyDescent="0.25">
      <c r="A837">
        <v>373.12869999999998</v>
      </c>
      <c r="B837">
        <v>778</v>
      </c>
      <c r="C837">
        <v>3551</v>
      </c>
      <c r="D837">
        <v>186.7</v>
      </c>
      <c r="E837" t="s">
        <v>558</v>
      </c>
      <c r="F837" t="s">
        <v>559</v>
      </c>
      <c r="G837" t="s">
        <v>2561</v>
      </c>
      <c r="H837" t="s">
        <v>83</v>
      </c>
      <c r="I837" t="s">
        <v>84</v>
      </c>
      <c r="J837" t="s">
        <v>522</v>
      </c>
    </row>
    <row r="838" spans="1:10" x14ac:dyDescent="0.25">
      <c r="A838">
        <v>1128.6655000000001</v>
      </c>
      <c r="B838">
        <v>1283</v>
      </c>
      <c r="C838">
        <v>3554</v>
      </c>
      <c r="D838">
        <v>331.8</v>
      </c>
      <c r="E838" t="s">
        <v>3794</v>
      </c>
      <c r="F838" t="s">
        <v>3795</v>
      </c>
      <c r="G838" t="s">
        <v>3796</v>
      </c>
      <c r="H838" t="s">
        <v>19</v>
      </c>
      <c r="I838" t="s">
        <v>854</v>
      </c>
      <c r="J838" t="s">
        <v>3793</v>
      </c>
    </row>
    <row r="839" spans="1:10" x14ac:dyDescent="0.25">
      <c r="A839">
        <v>1859.3140000000001</v>
      </c>
      <c r="B839">
        <v>1799</v>
      </c>
      <c r="C839">
        <v>3554</v>
      </c>
      <c r="D839">
        <v>2114.9</v>
      </c>
      <c r="E839" t="s">
        <v>4081</v>
      </c>
      <c r="F839" t="s">
        <v>4087</v>
      </c>
      <c r="G839" t="s">
        <v>4083</v>
      </c>
      <c r="H839" t="s">
        <v>19</v>
      </c>
      <c r="I839" t="s">
        <v>4075</v>
      </c>
    </row>
    <row r="840" spans="1:10" x14ac:dyDescent="0.25">
      <c r="A840">
        <v>496.70229999999998</v>
      </c>
      <c r="B840">
        <v>1261</v>
      </c>
      <c r="C840">
        <v>3555</v>
      </c>
      <c r="D840">
        <v>176.6</v>
      </c>
      <c r="E840" t="s">
        <v>225</v>
      </c>
      <c r="F840" t="s">
        <v>207</v>
      </c>
      <c r="H840" t="s">
        <v>122</v>
      </c>
      <c r="I840" t="s">
        <v>142</v>
      </c>
      <c r="J840" t="s">
        <v>149</v>
      </c>
    </row>
    <row r="841" spans="1:10" x14ac:dyDescent="0.25">
      <c r="A841">
        <v>201.11429999999999</v>
      </c>
      <c r="B841">
        <v>1777</v>
      </c>
      <c r="C841">
        <v>3555</v>
      </c>
      <c r="D841">
        <v>144.19999999999999</v>
      </c>
      <c r="E841" t="s">
        <v>2396</v>
      </c>
      <c r="F841" t="s">
        <v>2397</v>
      </c>
      <c r="G841" t="s">
        <v>2398</v>
      </c>
      <c r="H841" t="s">
        <v>52</v>
      </c>
      <c r="I841" t="s">
        <v>53</v>
      </c>
      <c r="J841" t="s">
        <v>54</v>
      </c>
    </row>
    <row r="842" spans="1:10" x14ac:dyDescent="0.25">
      <c r="A842">
        <v>725.55730000000005</v>
      </c>
      <c r="B842">
        <v>1362</v>
      </c>
      <c r="C842">
        <v>3560</v>
      </c>
      <c r="D842">
        <v>279.89999999999998</v>
      </c>
      <c r="E842" t="s">
        <v>4473</v>
      </c>
      <c r="F842" t="s">
        <v>4474</v>
      </c>
      <c r="H842" t="s">
        <v>52</v>
      </c>
      <c r="I842" t="s">
        <v>4323</v>
      </c>
      <c r="J842" t="s">
        <v>4470</v>
      </c>
    </row>
    <row r="843" spans="1:10" x14ac:dyDescent="0.25">
      <c r="A843">
        <v>837.52930000000003</v>
      </c>
      <c r="B843">
        <v>288</v>
      </c>
      <c r="C843">
        <v>3566</v>
      </c>
      <c r="D843">
        <v>266.8</v>
      </c>
      <c r="E843" t="s">
        <v>3764</v>
      </c>
      <c r="F843" t="s">
        <v>3765</v>
      </c>
      <c r="H843" t="s">
        <v>93</v>
      </c>
      <c r="I843" t="s">
        <v>94</v>
      </c>
      <c r="J843" t="s">
        <v>95</v>
      </c>
    </row>
    <row r="844" spans="1:10" x14ac:dyDescent="0.25">
      <c r="A844">
        <v>341.11959999999999</v>
      </c>
      <c r="B844">
        <v>625</v>
      </c>
      <c r="C844">
        <v>3569</v>
      </c>
      <c r="D844">
        <v>174.4</v>
      </c>
      <c r="E844" t="s">
        <v>2260</v>
      </c>
      <c r="F844" t="s">
        <v>2261</v>
      </c>
      <c r="G844" t="s">
        <v>2262</v>
      </c>
      <c r="H844" t="s">
        <v>19</v>
      </c>
      <c r="I844" t="s">
        <v>20</v>
      </c>
      <c r="J844" t="s">
        <v>2263</v>
      </c>
    </row>
    <row r="845" spans="1:10" x14ac:dyDescent="0.25">
      <c r="A845">
        <v>566.38220000000001</v>
      </c>
      <c r="B845">
        <v>242</v>
      </c>
      <c r="C845">
        <v>3572</v>
      </c>
      <c r="D845">
        <v>247.4</v>
      </c>
      <c r="E845" t="s">
        <v>4676</v>
      </c>
      <c r="F845" t="s">
        <v>4677</v>
      </c>
      <c r="G845" t="s">
        <v>4678</v>
      </c>
      <c r="H845" t="s">
        <v>88</v>
      </c>
      <c r="I845" t="s">
        <v>1130</v>
      </c>
      <c r="J845" t="s">
        <v>4679</v>
      </c>
    </row>
    <row r="846" spans="1:10" x14ac:dyDescent="0.25">
      <c r="A846">
        <v>1075.5698</v>
      </c>
      <c r="B846">
        <v>158</v>
      </c>
      <c r="C846">
        <v>3577</v>
      </c>
      <c r="D846">
        <v>517.9</v>
      </c>
      <c r="E846" t="s">
        <v>3958</v>
      </c>
      <c r="F846" t="s">
        <v>3959</v>
      </c>
      <c r="G846" t="s">
        <v>1850</v>
      </c>
      <c r="H846" t="s">
        <v>1851</v>
      </c>
      <c r="I846" t="s">
        <v>3921</v>
      </c>
    </row>
    <row r="847" spans="1:10" x14ac:dyDescent="0.25">
      <c r="A847">
        <v>611.81290000000001</v>
      </c>
      <c r="B847">
        <v>204</v>
      </c>
      <c r="C847">
        <v>3578</v>
      </c>
      <c r="D847">
        <v>371.3</v>
      </c>
      <c r="E847" t="s">
        <v>3936</v>
      </c>
      <c r="F847" t="s">
        <v>3937</v>
      </c>
      <c r="G847" t="s">
        <v>1850</v>
      </c>
      <c r="H847" t="s">
        <v>1851</v>
      </c>
      <c r="I847" t="s">
        <v>3921</v>
      </c>
    </row>
    <row r="848" spans="1:10" x14ac:dyDescent="0.25">
      <c r="A848">
        <v>700.52959999999996</v>
      </c>
      <c r="B848">
        <v>1750</v>
      </c>
      <c r="C848">
        <v>3582</v>
      </c>
      <c r="D848">
        <v>263.8</v>
      </c>
      <c r="E848" t="s">
        <v>2792</v>
      </c>
      <c r="F848" t="s">
        <v>2793</v>
      </c>
      <c r="H848" t="s">
        <v>52</v>
      </c>
      <c r="I848" t="s">
        <v>568</v>
      </c>
      <c r="J848" t="s">
        <v>604</v>
      </c>
    </row>
    <row r="849" spans="1:10" x14ac:dyDescent="0.25">
      <c r="A849">
        <v>1466.2738999999999</v>
      </c>
      <c r="B849">
        <v>746</v>
      </c>
      <c r="C849">
        <v>3584</v>
      </c>
      <c r="D849">
        <v>656.3</v>
      </c>
      <c r="E849" t="s">
        <v>3990</v>
      </c>
      <c r="F849" t="s">
        <v>3991</v>
      </c>
      <c r="G849" t="s">
        <v>1850</v>
      </c>
      <c r="H849" t="s">
        <v>1851</v>
      </c>
      <c r="I849" t="s">
        <v>3921</v>
      </c>
    </row>
    <row r="850" spans="1:10" x14ac:dyDescent="0.25">
      <c r="A850">
        <v>793.49919999999997</v>
      </c>
      <c r="B850">
        <v>318</v>
      </c>
      <c r="C850">
        <v>3585</v>
      </c>
      <c r="D850">
        <v>281.7</v>
      </c>
      <c r="E850" t="s">
        <v>2892</v>
      </c>
      <c r="F850" t="s">
        <v>2893</v>
      </c>
      <c r="H850" t="s">
        <v>52</v>
      </c>
      <c r="I850" t="s">
        <v>568</v>
      </c>
      <c r="J850" t="s">
        <v>607</v>
      </c>
    </row>
    <row r="851" spans="1:10" x14ac:dyDescent="0.25">
      <c r="A851">
        <v>1074.6468</v>
      </c>
      <c r="B851">
        <v>1608</v>
      </c>
      <c r="C851">
        <v>3585</v>
      </c>
      <c r="D851">
        <v>328</v>
      </c>
      <c r="E851" t="s">
        <v>3807</v>
      </c>
      <c r="F851" t="s">
        <v>3808</v>
      </c>
      <c r="H851" t="s">
        <v>19</v>
      </c>
      <c r="I851" t="s">
        <v>854</v>
      </c>
      <c r="J851" t="s">
        <v>3793</v>
      </c>
    </row>
    <row r="852" spans="1:10" x14ac:dyDescent="0.25">
      <c r="A852">
        <v>231.08099999999999</v>
      </c>
      <c r="B852">
        <v>1654</v>
      </c>
      <c r="C852">
        <v>3588</v>
      </c>
      <c r="D852">
        <v>144</v>
      </c>
      <c r="E852" t="s">
        <v>127</v>
      </c>
      <c r="F852" t="s">
        <v>128</v>
      </c>
      <c r="G852" s="27">
        <v>30074</v>
      </c>
      <c r="H852" t="s">
        <v>122</v>
      </c>
      <c r="I852" t="s">
        <v>897</v>
      </c>
    </row>
    <row r="853" spans="1:10" x14ac:dyDescent="0.25">
      <c r="A853">
        <v>588.07439999999997</v>
      </c>
      <c r="B853">
        <v>838</v>
      </c>
      <c r="C853">
        <v>3591</v>
      </c>
      <c r="D853">
        <v>217.8</v>
      </c>
      <c r="E853" t="s">
        <v>4170</v>
      </c>
      <c r="F853" t="s">
        <v>976</v>
      </c>
      <c r="G853" t="s">
        <v>4171</v>
      </c>
      <c r="H853" t="s">
        <v>106</v>
      </c>
      <c r="I853" t="s">
        <v>993</v>
      </c>
      <c r="J853" t="s">
        <v>977</v>
      </c>
    </row>
    <row r="854" spans="1:10" x14ac:dyDescent="0.25">
      <c r="A854">
        <v>415.24689999999998</v>
      </c>
      <c r="B854">
        <v>903</v>
      </c>
      <c r="C854">
        <v>3594</v>
      </c>
      <c r="D854">
        <v>195.4</v>
      </c>
      <c r="E854" t="s">
        <v>3269</v>
      </c>
      <c r="F854" t="s">
        <v>3270</v>
      </c>
      <c r="H854" t="s">
        <v>19</v>
      </c>
      <c r="I854" t="s">
        <v>3248</v>
      </c>
      <c r="J854" t="s">
        <v>743</v>
      </c>
    </row>
    <row r="855" spans="1:10" x14ac:dyDescent="0.25">
      <c r="A855">
        <v>147.0762</v>
      </c>
      <c r="B855">
        <v>1035</v>
      </c>
      <c r="C855">
        <v>3600</v>
      </c>
      <c r="D855">
        <v>130.9</v>
      </c>
      <c r="E855" t="s">
        <v>337</v>
      </c>
      <c r="F855" t="s">
        <v>338</v>
      </c>
      <c r="G855" t="s">
        <v>1967</v>
      </c>
      <c r="H855" t="s">
        <v>19</v>
      </c>
      <c r="I855" t="s">
        <v>20</v>
      </c>
      <c r="J855" t="s">
        <v>21</v>
      </c>
    </row>
    <row r="856" spans="1:10" x14ac:dyDescent="0.25">
      <c r="A856">
        <v>566.19629999999995</v>
      </c>
      <c r="B856">
        <v>1110</v>
      </c>
      <c r="C856">
        <v>3600</v>
      </c>
      <c r="D856">
        <v>221.5</v>
      </c>
      <c r="E856" t="s">
        <v>3754</v>
      </c>
      <c r="F856" t="s">
        <v>3755</v>
      </c>
      <c r="H856" t="s">
        <v>93</v>
      </c>
      <c r="I856" t="s">
        <v>94</v>
      </c>
      <c r="J856" t="s">
        <v>95</v>
      </c>
    </row>
    <row r="857" spans="1:10" x14ac:dyDescent="0.25">
      <c r="A857">
        <v>359.88470000000001</v>
      </c>
      <c r="B857">
        <v>670</v>
      </c>
      <c r="C857">
        <v>3608</v>
      </c>
      <c r="D857">
        <v>161.69999999999999</v>
      </c>
      <c r="E857" t="s">
        <v>316</v>
      </c>
      <c r="F857" t="s">
        <v>317</v>
      </c>
      <c r="G857" t="s">
        <v>1869</v>
      </c>
      <c r="H857" t="s">
        <v>19</v>
      </c>
      <c r="I857" t="s">
        <v>20</v>
      </c>
      <c r="J857" t="s">
        <v>21</v>
      </c>
    </row>
    <row r="858" spans="1:10" x14ac:dyDescent="0.25">
      <c r="A858">
        <v>578.66030000000001</v>
      </c>
      <c r="B858">
        <v>848</v>
      </c>
      <c r="C858">
        <v>3612</v>
      </c>
      <c r="D858">
        <v>290.5</v>
      </c>
      <c r="E858" t="s">
        <v>3521</v>
      </c>
      <c r="F858" t="s">
        <v>3522</v>
      </c>
      <c r="G858" t="s">
        <v>3523</v>
      </c>
      <c r="H858" t="s">
        <v>748</v>
      </c>
      <c r="I858" t="s">
        <v>749</v>
      </c>
      <c r="J858" t="s">
        <v>758</v>
      </c>
    </row>
    <row r="859" spans="1:10" x14ac:dyDescent="0.25">
      <c r="A859">
        <v>1650.8562999999999</v>
      </c>
      <c r="B859">
        <v>1268</v>
      </c>
      <c r="C859">
        <v>3619</v>
      </c>
      <c r="D859">
        <v>404.6</v>
      </c>
      <c r="E859" t="s">
        <v>3948</v>
      </c>
      <c r="F859" t="s">
        <v>3949</v>
      </c>
      <c r="G859" t="s">
        <v>1850</v>
      </c>
      <c r="H859" t="s">
        <v>1851</v>
      </c>
      <c r="I859" t="s">
        <v>3921</v>
      </c>
    </row>
    <row r="860" spans="1:10" x14ac:dyDescent="0.25">
      <c r="A860">
        <v>289.02379999999999</v>
      </c>
      <c r="B860">
        <v>1128</v>
      </c>
      <c r="C860">
        <v>3622</v>
      </c>
      <c r="D860">
        <v>169</v>
      </c>
      <c r="E860" t="s">
        <v>3256</v>
      </c>
      <c r="F860" t="s">
        <v>3257</v>
      </c>
      <c r="H860" t="s">
        <v>19</v>
      </c>
      <c r="I860" t="s">
        <v>3248</v>
      </c>
      <c r="J860" t="s">
        <v>743</v>
      </c>
    </row>
    <row r="861" spans="1:10" x14ac:dyDescent="0.25">
      <c r="A861">
        <v>938.50890000000004</v>
      </c>
      <c r="B861">
        <v>669</v>
      </c>
      <c r="C861">
        <v>3623</v>
      </c>
      <c r="D861">
        <v>290.7</v>
      </c>
      <c r="E861" t="s">
        <v>3586</v>
      </c>
      <c r="F861" t="s">
        <v>3587</v>
      </c>
      <c r="G861" t="s">
        <v>3588</v>
      </c>
      <c r="H861" t="s">
        <v>93</v>
      </c>
      <c r="I861" t="s">
        <v>94</v>
      </c>
      <c r="J861" t="s">
        <v>95</v>
      </c>
    </row>
    <row r="862" spans="1:10" x14ac:dyDescent="0.25">
      <c r="A862">
        <v>552.303</v>
      </c>
      <c r="B862">
        <v>301</v>
      </c>
      <c r="C862">
        <v>3626</v>
      </c>
      <c r="D862">
        <v>234</v>
      </c>
      <c r="E862" t="s">
        <v>2209</v>
      </c>
      <c r="F862" t="s">
        <v>2210</v>
      </c>
      <c r="H862" t="s">
        <v>19</v>
      </c>
      <c r="I862" t="s">
        <v>20</v>
      </c>
      <c r="J862" t="s">
        <v>21</v>
      </c>
    </row>
    <row r="863" spans="1:10" x14ac:dyDescent="0.25">
      <c r="A863">
        <v>527.9701</v>
      </c>
      <c r="B863">
        <v>1202</v>
      </c>
      <c r="C863">
        <v>3627</v>
      </c>
      <c r="D863">
        <v>193.5</v>
      </c>
      <c r="E863" t="s">
        <v>4186</v>
      </c>
      <c r="F863" t="s">
        <v>995</v>
      </c>
      <c r="G863" t="s">
        <v>4187</v>
      </c>
      <c r="H863" t="s">
        <v>106</v>
      </c>
      <c r="I863" t="s">
        <v>993</v>
      </c>
      <c r="J863" t="s">
        <v>980</v>
      </c>
    </row>
    <row r="864" spans="1:10" x14ac:dyDescent="0.25">
      <c r="A864">
        <v>158.00380000000001</v>
      </c>
      <c r="B864">
        <v>1486</v>
      </c>
      <c r="C864">
        <v>3632</v>
      </c>
      <c r="D864">
        <v>134.69999999999999</v>
      </c>
      <c r="E864" t="s">
        <v>1679</v>
      </c>
      <c r="F864" t="s">
        <v>1680</v>
      </c>
      <c r="G864" t="s">
        <v>1681</v>
      </c>
      <c r="H864" t="s">
        <v>88</v>
      </c>
      <c r="I864" t="s">
        <v>1671</v>
      </c>
    </row>
    <row r="865" spans="1:10" x14ac:dyDescent="0.25">
      <c r="A865">
        <v>727.95939999999996</v>
      </c>
      <c r="B865">
        <v>874</v>
      </c>
      <c r="C865">
        <v>3633</v>
      </c>
      <c r="D865">
        <v>3546.4</v>
      </c>
      <c r="E865" t="s">
        <v>4081</v>
      </c>
      <c r="F865" t="s">
        <v>4115</v>
      </c>
      <c r="G865" t="s">
        <v>4083</v>
      </c>
      <c r="H865" t="s">
        <v>19</v>
      </c>
      <c r="I865" t="s">
        <v>4075</v>
      </c>
    </row>
    <row r="866" spans="1:10" x14ac:dyDescent="0.25">
      <c r="A866">
        <v>361.05040000000002</v>
      </c>
      <c r="B866">
        <v>222</v>
      </c>
      <c r="C866">
        <v>3635</v>
      </c>
      <c r="D866">
        <v>168.9</v>
      </c>
      <c r="E866" t="s">
        <v>3088</v>
      </c>
      <c r="F866" t="s">
        <v>3089</v>
      </c>
      <c r="G866" t="s">
        <v>3090</v>
      </c>
      <c r="H866" t="s">
        <v>106</v>
      </c>
      <c r="I866" t="s">
        <v>3091</v>
      </c>
      <c r="J866" t="s">
        <v>3092</v>
      </c>
    </row>
    <row r="867" spans="1:10" x14ac:dyDescent="0.25">
      <c r="A867">
        <v>480.59210000000002</v>
      </c>
      <c r="B867">
        <v>1092</v>
      </c>
      <c r="C867">
        <v>3644</v>
      </c>
      <c r="D867">
        <v>499.6</v>
      </c>
      <c r="E867" t="s">
        <v>3942</v>
      </c>
      <c r="F867" t="s">
        <v>3943</v>
      </c>
      <c r="G867" t="s">
        <v>1850</v>
      </c>
      <c r="H867" t="s">
        <v>1851</v>
      </c>
      <c r="I867" t="s">
        <v>3921</v>
      </c>
    </row>
    <row r="868" spans="1:10" x14ac:dyDescent="0.25">
      <c r="A868">
        <v>822.53890000000001</v>
      </c>
      <c r="B868">
        <v>132</v>
      </c>
      <c r="C868">
        <v>3654</v>
      </c>
      <c r="D868">
        <v>289.3</v>
      </c>
      <c r="E868" t="s">
        <v>2843</v>
      </c>
      <c r="F868" t="s">
        <v>2844</v>
      </c>
      <c r="H868" t="s">
        <v>52</v>
      </c>
      <c r="I868" t="s">
        <v>568</v>
      </c>
      <c r="J868" t="s">
        <v>604</v>
      </c>
    </row>
    <row r="869" spans="1:10" x14ac:dyDescent="0.25">
      <c r="A869">
        <v>232.05950000000001</v>
      </c>
      <c r="B869">
        <v>1706</v>
      </c>
      <c r="C869">
        <v>3669</v>
      </c>
      <c r="D869">
        <v>150.80000000000001</v>
      </c>
      <c r="E869" t="s">
        <v>1870</v>
      </c>
      <c r="F869" t="s">
        <v>1871</v>
      </c>
      <c r="G869" t="s">
        <v>1872</v>
      </c>
      <c r="H869" t="s">
        <v>19</v>
      </c>
      <c r="I869" t="s">
        <v>20</v>
      </c>
      <c r="J869" t="s">
        <v>21</v>
      </c>
    </row>
    <row r="870" spans="1:10" x14ac:dyDescent="0.25">
      <c r="A870">
        <v>242.28479999999999</v>
      </c>
      <c r="B870">
        <v>1202</v>
      </c>
      <c r="C870">
        <v>3671</v>
      </c>
      <c r="D870">
        <v>167.5</v>
      </c>
      <c r="E870" t="s">
        <v>3501</v>
      </c>
      <c r="F870" t="s">
        <v>3502</v>
      </c>
      <c r="G870" t="s">
        <v>3503</v>
      </c>
      <c r="H870" t="s">
        <v>748</v>
      </c>
      <c r="I870" t="s">
        <v>749</v>
      </c>
      <c r="J870" t="s">
        <v>758</v>
      </c>
    </row>
    <row r="871" spans="1:10" x14ac:dyDescent="0.25">
      <c r="A871">
        <v>1102.2080000000001</v>
      </c>
      <c r="B871">
        <v>261</v>
      </c>
      <c r="C871">
        <v>3677</v>
      </c>
      <c r="D871">
        <v>200.7</v>
      </c>
      <c r="E871" t="s">
        <v>1186</v>
      </c>
      <c r="F871" t="s">
        <v>1187</v>
      </c>
      <c r="H871" t="s">
        <v>1169</v>
      </c>
      <c r="I871" t="s">
        <v>1170</v>
      </c>
      <c r="J871" t="s">
        <v>1171</v>
      </c>
    </row>
    <row r="872" spans="1:10" x14ac:dyDescent="0.25">
      <c r="A872">
        <v>418.79180000000002</v>
      </c>
      <c r="B872">
        <v>1726</v>
      </c>
      <c r="C872">
        <v>3681</v>
      </c>
      <c r="D872">
        <v>169.2</v>
      </c>
      <c r="E872" t="s">
        <v>176</v>
      </c>
      <c r="F872" t="s">
        <v>177</v>
      </c>
      <c r="G872" t="s">
        <v>1586</v>
      </c>
      <c r="H872" t="s">
        <v>122</v>
      </c>
      <c r="I872" t="s">
        <v>142</v>
      </c>
      <c r="J872" t="s">
        <v>149</v>
      </c>
    </row>
    <row r="873" spans="1:10" x14ac:dyDescent="0.25">
      <c r="A873">
        <v>1293.5922</v>
      </c>
      <c r="B873">
        <v>347</v>
      </c>
      <c r="C873">
        <v>3693</v>
      </c>
      <c r="D873">
        <v>355</v>
      </c>
      <c r="E873" t="s">
        <v>3797</v>
      </c>
      <c r="F873" t="s">
        <v>3798</v>
      </c>
      <c r="H873" t="s">
        <v>19</v>
      </c>
      <c r="I873" t="s">
        <v>854</v>
      </c>
      <c r="J873" t="s">
        <v>3793</v>
      </c>
    </row>
    <row r="874" spans="1:10" x14ac:dyDescent="0.25">
      <c r="A874">
        <v>1223.8</v>
      </c>
      <c r="B874">
        <v>714</v>
      </c>
      <c r="C874">
        <v>3694</v>
      </c>
      <c r="D874">
        <v>1880.7</v>
      </c>
      <c r="E874" t="s">
        <v>4078</v>
      </c>
      <c r="F874" t="s">
        <v>4079</v>
      </c>
      <c r="G874" t="s">
        <v>4080</v>
      </c>
      <c r="H874" t="s">
        <v>19</v>
      </c>
      <c r="I874" t="s">
        <v>4075</v>
      </c>
    </row>
    <row r="875" spans="1:10" x14ac:dyDescent="0.25">
      <c r="A875">
        <v>1072.568</v>
      </c>
      <c r="B875">
        <v>1491</v>
      </c>
      <c r="C875">
        <v>3697</v>
      </c>
      <c r="D875">
        <v>829.5</v>
      </c>
      <c r="E875" t="s">
        <v>3998</v>
      </c>
      <c r="F875" t="s">
        <v>3999</v>
      </c>
      <c r="G875" t="s">
        <v>1850</v>
      </c>
      <c r="H875" t="s">
        <v>1851</v>
      </c>
      <c r="I875" t="s">
        <v>3921</v>
      </c>
    </row>
    <row r="876" spans="1:10" x14ac:dyDescent="0.25">
      <c r="A876">
        <v>1417.9374</v>
      </c>
      <c r="B876">
        <v>1603</v>
      </c>
      <c r="C876">
        <v>3701</v>
      </c>
      <c r="D876">
        <v>2594.5</v>
      </c>
      <c r="E876" t="s">
        <v>4081</v>
      </c>
      <c r="F876" t="s">
        <v>4093</v>
      </c>
      <c r="G876" t="s">
        <v>4083</v>
      </c>
      <c r="H876" t="s">
        <v>19</v>
      </c>
      <c r="I876" t="s">
        <v>4075</v>
      </c>
    </row>
    <row r="877" spans="1:10" x14ac:dyDescent="0.25">
      <c r="A877">
        <v>282.08550000000002</v>
      </c>
      <c r="B877">
        <v>1717</v>
      </c>
      <c r="C877">
        <v>3708</v>
      </c>
      <c r="D877">
        <v>163</v>
      </c>
      <c r="E877" t="s">
        <v>983</v>
      </c>
      <c r="F877" t="s">
        <v>984</v>
      </c>
      <c r="G877" t="s">
        <v>3093</v>
      </c>
      <c r="H877" t="s">
        <v>88</v>
      </c>
      <c r="I877" t="s">
        <v>89</v>
      </c>
      <c r="J877" t="s">
        <v>90</v>
      </c>
    </row>
    <row r="878" spans="1:10" x14ac:dyDescent="0.25">
      <c r="A878">
        <v>870.52369999999996</v>
      </c>
      <c r="B878">
        <v>131</v>
      </c>
      <c r="C878">
        <v>3710</v>
      </c>
      <c r="D878">
        <v>294.3</v>
      </c>
      <c r="E878" t="s">
        <v>3031</v>
      </c>
      <c r="F878" t="s">
        <v>3032</v>
      </c>
      <c r="H878" t="s">
        <v>52</v>
      </c>
      <c r="I878" t="s">
        <v>568</v>
      </c>
      <c r="J878" t="s">
        <v>2990</v>
      </c>
    </row>
    <row r="879" spans="1:10" x14ac:dyDescent="0.25">
      <c r="A879">
        <v>586.98289999999997</v>
      </c>
      <c r="B879">
        <v>178</v>
      </c>
      <c r="C879">
        <v>3710</v>
      </c>
      <c r="D879">
        <v>521.5</v>
      </c>
      <c r="E879" t="s">
        <v>3925</v>
      </c>
      <c r="F879" t="s">
        <v>3926</v>
      </c>
      <c r="G879" t="s">
        <v>3927</v>
      </c>
      <c r="H879" t="s">
        <v>1851</v>
      </c>
      <c r="I879" t="s">
        <v>3921</v>
      </c>
    </row>
    <row r="880" spans="1:10" x14ac:dyDescent="0.25">
      <c r="A880">
        <v>659.2527</v>
      </c>
      <c r="B880">
        <v>556</v>
      </c>
      <c r="C880">
        <v>3720</v>
      </c>
      <c r="D880">
        <v>244.4</v>
      </c>
      <c r="E880" t="s">
        <v>2260</v>
      </c>
      <c r="F880" t="s">
        <v>2261</v>
      </c>
      <c r="G880" t="s">
        <v>2262</v>
      </c>
      <c r="H880" t="s">
        <v>19</v>
      </c>
      <c r="I880" t="s">
        <v>20</v>
      </c>
      <c r="J880" t="s">
        <v>2263</v>
      </c>
    </row>
    <row r="881" spans="1:10" x14ac:dyDescent="0.25">
      <c r="A881">
        <v>805.61749999999995</v>
      </c>
      <c r="B881">
        <v>692</v>
      </c>
      <c r="C881">
        <v>3720</v>
      </c>
      <c r="D881">
        <v>295.8</v>
      </c>
      <c r="E881" t="s">
        <v>4497</v>
      </c>
      <c r="F881" t="s">
        <v>4498</v>
      </c>
      <c r="H881" t="s">
        <v>52</v>
      </c>
      <c r="I881" t="s">
        <v>4323</v>
      </c>
      <c r="J881" t="s">
        <v>4470</v>
      </c>
    </row>
    <row r="882" spans="1:10" x14ac:dyDescent="0.25">
      <c r="A882">
        <v>771.49159999999995</v>
      </c>
      <c r="B882">
        <v>1658</v>
      </c>
      <c r="C882">
        <v>3721</v>
      </c>
      <c r="D882">
        <v>280.89999999999998</v>
      </c>
      <c r="E882" t="s">
        <v>2619</v>
      </c>
      <c r="F882" t="s">
        <v>2620</v>
      </c>
      <c r="H882" t="s">
        <v>52</v>
      </c>
      <c r="I882" t="s">
        <v>568</v>
      </c>
      <c r="J882" t="s">
        <v>611</v>
      </c>
    </row>
    <row r="883" spans="1:10" x14ac:dyDescent="0.25">
      <c r="A883">
        <v>906.81479999999999</v>
      </c>
      <c r="B883">
        <v>645</v>
      </c>
      <c r="C883">
        <v>3745</v>
      </c>
      <c r="D883">
        <v>737.4</v>
      </c>
      <c r="E883" t="s">
        <v>3974</v>
      </c>
      <c r="F883" t="s">
        <v>3975</v>
      </c>
      <c r="G883" t="s">
        <v>1850</v>
      </c>
      <c r="H883" t="s">
        <v>1851</v>
      </c>
      <c r="I883" t="s">
        <v>3921</v>
      </c>
    </row>
    <row r="884" spans="1:10" x14ac:dyDescent="0.25">
      <c r="A884">
        <v>811.61839999999995</v>
      </c>
      <c r="B884">
        <v>227</v>
      </c>
      <c r="C884">
        <v>3750</v>
      </c>
      <c r="D884">
        <v>292.60000000000002</v>
      </c>
      <c r="E884" t="s">
        <v>2654</v>
      </c>
      <c r="F884" t="s">
        <v>2655</v>
      </c>
      <c r="G884" t="s">
        <v>2656</v>
      </c>
      <c r="H884" t="s">
        <v>52</v>
      </c>
      <c r="I884" t="s">
        <v>568</v>
      </c>
      <c r="J884" t="s">
        <v>569</v>
      </c>
    </row>
    <row r="885" spans="1:10" x14ac:dyDescent="0.25">
      <c r="A885">
        <v>287.05560000000003</v>
      </c>
      <c r="B885">
        <v>1786</v>
      </c>
      <c r="C885">
        <v>3752</v>
      </c>
      <c r="D885">
        <v>167.1</v>
      </c>
      <c r="E885" t="s">
        <v>531</v>
      </c>
      <c r="F885" t="s">
        <v>532</v>
      </c>
      <c r="G885" t="s">
        <v>2555</v>
      </c>
      <c r="H885" t="s">
        <v>83</v>
      </c>
      <c r="I885" t="s">
        <v>84</v>
      </c>
      <c r="J885" t="s">
        <v>533</v>
      </c>
    </row>
    <row r="886" spans="1:10" x14ac:dyDescent="0.25">
      <c r="A886">
        <v>343.22109999999998</v>
      </c>
      <c r="B886">
        <v>1420</v>
      </c>
      <c r="C886">
        <v>3756</v>
      </c>
      <c r="D886">
        <v>186.7</v>
      </c>
      <c r="E886" t="s">
        <v>425</v>
      </c>
      <c r="F886" t="s">
        <v>426</v>
      </c>
      <c r="G886" t="s">
        <v>2351</v>
      </c>
      <c r="H886" t="s">
        <v>52</v>
      </c>
      <c r="I886" t="s">
        <v>53</v>
      </c>
      <c r="J886" t="s">
        <v>427</v>
      </c>
    </row>
    <row r="887" spans="1:10" x14ac:dyDescent="0.25">
      <c r="A887">
        <v>726.54809999999998</v>
      </c>
      <c r="B887">
        <v>386</v>
      </c>
      <c r="C887">
        <v>3757</v>
      </c>
      <c r="D887">
        <v>269</v>
      </c>
      <c r="E887" t="s">
        <v>2798</v>
      </c>
      <c r="F887" t="s">
        <v>2799</v>
      </c>
      <c r="H887" t="s">
        <v>52</v>
      </c>
      <c r="I887" t="s">
        <v>568</v>
      </c>
      <c r="J887" t="s">
        <v>604</v>
      </c>
    </row>
    <row r="888" spans="1:10" x14ac:dyDescent="0.25">
      <c r="A888">
        <v>922.35530000000006</v>
      </c>
      <c r="B888">
        <v>1429</v>
      </c>
      <c r="C888">
        <v>3758</v>
      </c>
      <c r="D888">
        <v>202</v>
      </c>
      <c r="E888" t="s">
        <v>1262</v>
      </c>
      <c r="F888" t="s">
        <v>1263</v>
      </c>
      <c r="H888" t="s">
        <v>1169</v>
      </c>
      <c r="I888" t="s">
        <v>1170</v>
      </c>
      <c r="J888" t="s">
        <v>1171</v>
      </c>
    </row>
    <row r="889" spans="1:10" x14ac:dyDescent="0.25">
      <c r="A889">
        <v>790.63250000000005</v>
      </c>
      <c r="B889">
        <v>882</v>
      </c>
      <c r="C889">
        <v>3759</v>
      </c>
      <c r="D889">
        <v>297.60000000000002</v>
      </c>
      <c r="E889" t="s">
        <v>2687</v>
      </c>
      <c r="F889" t="s">
        <v>2688</v>
      </c>
      <c r="G889" t="s">
        <v>2689</v>
      </c>
      <c r="H889" t="s">
        <v>52</v>
      </c>
      <c r="I889" t="s">
        <v>568</v>
      </c>
      <c r="J889" t="s">
        <v>569</v>
      </c>
    </row>
    <row r="890" spans="1:10" x14ac:dyDescent="0.25">
      <c r="A890">
        <v>203.0264</v>
      </c>
      <c r="B890">
        <v>622</v>
      </c>
      <c r="C890">
        <v>3764</v>
      </c>
      <c r="D890">
        <v>143.5</v>
      </c>
      <c r="E890" t="s">
        <v>212</v>
      </c>
      <c r="F890" t="s">
        <v>213</v>
      </c>
      <c r="G890" t="s">
        <v>1560</v>
      </c>
      <c r="H890" t="s">
        <v>122</v>
      </c>
      <c r="I890" t="s">
        <v>142</v>
      </c>
      <c r="J890" t="s">
        <v>143</v>
      </c>
    </row>
    <row r="891" spans="1:10" x14ac:dyDescent="0.25">
      <c r="A891">
        <v>722.55470000000003</v>
      </c>
      <c r="B891">
        <v>1552</v>
      </c>
      <c r="C891">
        <v>3764</v>
      </c>
      <c r="D891">
        <v>280.10000000000002</v>
      </c>
      <c r="E891" t="s">
        <v>4435</v>
      </c>
      <c r="F891" t="s">
        <v>4436</v>
      </c>
      <c r="H891" t="s">
        <v>52</v>
      </c>
      <c r="I891" t="s">
        <v>4323</v>
      </c>
      <c r="J891" t="s">
        <v>4362</v>
      </c>
    </row>
    <row r="892" spans="1:10" x14ac:dyDescent="0.25">
      <c r="A892">
        <v>680.39829999999995</v>
      </c>
      <c r="B892">
        <v>824</v>
      </c>
      <c r="C892">
        <v>3771</v>
      </c>
      <c r="D892">
        <v>260.8</v>
      </c>
      <c r="E892" t="s">
        <v>2236</v>
      </c>
      <c r="F892" t="s">
        <v>2237</v>
      </c>
      <c r="H892" t="s">
        <v>19</v>
      </c>
      <c r="I892" t="s">
        <v>20</v>
      </c>
      <c r="J892" t="s">
        <v>21</v>
      </c>
    </row>
    <row r="893" spans="1:10" x14ac:dyDescent="0.25">
      <c r="A893">
        <v>780.63289999999995</v>
      </c>
      <c r="B893">
        <v>888</v>
      </c>
      <c r="C893">
        <v>3781</v>
      </c>
      <c r="D893">
        <v>292.39999999999998</v>
      </c>
      <c r="E893" t="s">
        <v>4389</v>
      </c>
      <c r="F893" t="s">
        <v>4390</v>
      </c>
      <c r="H893" t="s">
        <v>52</v>
      </c>
      <c r="I893" t="s">
        <v>4323</v>
      </c>
      <c r="J893" t="s">
        <v>4362</v>
      </c>
    </row>
    <row r="894" spans="1:10" x14ac:dyDescent="0.25">
      <c r="A894">
        <v>768.95140000000004</v>
      </c>
      <c r="B894">
        <v>274</v>
      </c>
      <c r="C894">
        <v>3785</v>
      </c>
      <c r="D894">
        <v>203.7</v>
      </c>
      <c r="E894" t="s">
        <v>2490</v>
      </c>
      <c r="F894" t="s">
        <v>2491</v>
      </c>
      <c r="G894" t="s">
        <v>2492</v>
      </c>
      <c r="H894" t="s">
        <v>52</v>
      </c>
      <c r="I894" t="s">
        <v>53</v>
      </c>
      <c r="J894" t="s">
        <v>54</v>
      </c>
    </row>
    <row r="895" spans="1:10" x14ac:dyDescent="0.25">
      <c r="A895">
        <v>772.61109999999996</v>
      </c>
      <c r="B895">
        <v>1640</v>
      </c>
      <c r="C895">
        <v>3791</v>
      </c>
      <c r="D895">
        <v>288.2</v>
      </c>
      <c r="E895" t="s">
        <v>4467</v>
      </c>
      <c r="F895" t="s">
        <v>4468</v>
      </c>
      <c r="G895" t="s">
        <v>4469</v>
      </c>
      <c r="H895" t="s">
        <v>52</v>
      </c>
      <c r="I895" t="s">
        <v>4323</v>
      </c>
      <c r="J895" t="s">
        <v>4470</v>
      </c>
    </row>
    <row r="896" spans="1:10" x14ac:dyDescent="0.25">
      <c r="A896">
        <v>173.0086</v>
      </c>
      <c r="B896">
        <v>1347</v>
      </c>
      <c r="C896">
        <v>3798</v>
      </c>
      <c r="D896">
        <v>131.9</v>
      </c>
      <c r="E896" t="s">
        <v>324</v>
      </c>
      <c r="F896" t="s">
        <v>325</v>
      </c>
      <c r="G896" t="s">
        <v>2276</v>
      </c>
      <c r="H896" t="s">
        <v>19</v>
      </c>
      <c r="I896" t="s">
        <v>20</v>
      </c>
      <c r="J896" t="s">
        <v>326</v>
      </c>
    </row>
    <row r="897" spans="1:10" x14ac:dyDescent="0.25">
      <c r="A897">
        <v>1548.4392</v>
      </c>
      <c r="B897">
        <v>339</v>
      </c>
      <c r="C897">
        <v>3804</v>
      </c>
      <c r="D897">
        <v>393.4</v>
      </c>
      <c r="E897" t="s">
        <v>2175</v>
      </c>
      <c r="F897" t="s">
        <v>2176</v>
      </c>
      <c r="H897" t="s">
        <v>19</v>
      </c>
      <c r="I897" t="s">
        <v>20</v>
      </c>
      <c r="J897" t="s">
        <v>21</v>
      </c>
    </row>
    <row r="898" spans="1:10" x14ac:dyDescent="0.25">
      <c r="A898">
        <v>322.0487</v>
      </c>
      <c r="B898">
        <v>1800</v>
      </c>
      <c r="C898">
        <v>3805</v>
      </c>
      <c r="D898">
        <v>153.4</v>
      </c>
      <c r="E898" t="s">
        <v>3779</v>
      </c>
      <c r="F898" t="s">
        <v>3780</v>
      </c>
      <c r="G898" t="s">
        <v>3781</v>
      </c>
      <c r="H898" t="s">
        <v>93</v>
      </c>
      <c r="I898" t="s">
        <v>94</v>
      </c>
    </row>
    <row r="899" spans="1:10" x14ac:dyDescent="0.25">
      <c r="A899">
        <v>277.21429999999998</v>
      </c>
      <c r="B899">
        <v>255</v>
      </c>
      <c r="C899">
        <v>3813</v>
      </c>
      <c r="D899">
        <v>171.5</v>
      </c>
      <c r="E899" t="s">
        <v>2432</v>
      </c>
      <c r="F899" t="s">
        <v>78</v>
      </c>
      <c r="G899" t="s">
        <v>2433</v>
      </c>
      <c r="H899" t="s">
        <v>52</v>
      </c>
      <c r="I899" t="s">
        <v>53</v>
      </c>
      <c r="J899" t="s">
        <v>54</v>
      </c>
    </row>
    <row r="900" spans="1:10" x14ac:dyDescent="0.25">
      <c r="A900">
        <v>263.01310000000001</v>
      </c>
      <c r="B900">
        <v>1611</v>
      </c>
      <c r="C900">
        <v>3817</v>
      </c>
      <c r="D900">
        <v>151.5</v>
      </c>
      <c r="E900" t="s">
        <v>1971</v>
      </c>
      <c r="F900" t="s">
        <v>1972</v>
      </c>
      <c r="G900" t="s">
        <v>1973</v>
      </c>
      <c r="H900" t="s">
        <v>19</v>
      </c>
      <c r="I900" t="s">
        <v>20</v>
      </c>
      <c r="J900" t="s">
        <v>21</v>
      </c>
    </row>
    <row r="901" spans="1:10" x14ac:dyDescent="0.25">
      <c r="A901">
        <v>385.15690000000001</v>
      </c>
      <c r="B901">
        <v>1654</v>
      </c>
      <c r="C901">
        <v>3825</v>
      </c>
      <c r="D901">
        <v>183</v>
      </c>
      <c r="E901" t="s">
        <v>1843</v>
      </c>
      <c r="F901" t="s">
        <v>389</v>
      </c>
      <c r="G901" t="s">
        <v>1844</v>
      </c>
      <c r="H901" t="s">
        <v>19</v>
      </c>
      <c r="I901" t="s">
        <v>20</v>
      </c>
      <c r="J901" t="s">
        <v>21</v>
      </c>
    </row>
    <row r="902" spans="1:10" x14ac:dyDescent="0.25">
      <c r="A902">
        <v>485.24590000000001</v>
      </c>
      <c r="B902">
        <v>298</v>
      </c>
      <c r="C902">
        <v>3828</v>
      </c>
      <c r="D902">
        <v>205.4</v>
      </c>
      <c r="E902" t="s">
        <v>3758</v>
      </c>
      <c r="F902" t="s">
        <v>3759</v>
      </c>
      <c r="H902" t="s">
        <v>93</v>
      </c>
      <c r="I902" t="s">
        <v>94</v>
      </c>
      <c r="J902" t="s">
        <v>95</v>
      </c>
    </row>
    <row r="903" spans="1:10" x14ac:dyDescent="0.25">
      <c r="A903">
        <v>304.12729999999999</v>
      </c>
      <c r="B903">
        <v>839</v>
      </c>
      <c r="C903">
        <v>3835</v>
      </c>
      <c r="D903">
        <v>186.6</v>
      </c>
      <c r="E903" t="s">
        <v>283</v>
      </c>
      <c r="F903" t="s">
        <v>284</v>
      </c>
      <c r="G903" t="s">
        <v>1387</v>
      </c>
      <c r="H903" t="s">
        <v>122</v>
      </c>
      <c r="I903" t="s">
        <v>142</v>
      </c>
      <c r="J903" t="s">
        <v>285</v>
      </c>
    </row>
    <row r="904" spans="1:10" x14ac:dyDescent="0.25">
      <c r="A904">
        <v>236.98740000000001</v>
      </c>
      <c r="B904">
        <v>1395</v>
      </c>
      <c r="C904">
        <v>3837</v>
      </c>
      <c r="D904">
        <v>150.19999999999999</v>
      </c>
      <c r="E904" t="s">
        <v>199</v>
      </c>
      <c r="F904" t="s">
        <v>198</v>
      </c>
      <c r="G904" t="s">
        <v>1535</v>
      </c>
      <c r="H904" t="s">
        <v>122</v>
      </c>
      <c r="I904" t="s">
        <v>142</v>
      </c>
      <c r="J904" t="s">
        <v>143</v>
      </c>
    </row>
    <row r="905" spans="1:10" x14ac:dyDescent="0.25">
      <c r="A905">
        <v>738.62469999999996</v>
      </c>
      <c r="B905">
        <v>1267</v>
      </c>
      <c r="C905">
        <v>3837</v>
      </c>
      <c r="D905">
        <v>287.8</v>
      </c>
      <c r="E905" t="s">
        <v>4391</v>
      </c>
      <c r="F905" t="s">
        <v>4392</v>
      </c>
      <c r="H905" t="s">
        <v>52</v>
      </c>
      <c r="I905" t="s">
        <v>4323</v>
      </c>
      <c r="J905" t="s">
        <v>4362</v>
      </c>
    </row>
    <row r="906" spans="1:10" x14ac:dyDescent="0.25">
      <c r="A906">
        <v>1572.8296</v>
      </c>
      <c r="B906">
        <v>1076</v>
      </c>
      <c r="C906">
        <v>3838</v>
      </c>
      <c r="D906">
        <v>678.2</v>
      </c>
      <c r="E906" t="s">
        <v>3996</v>
      </c>
      <c r="F906" t="s">
        <v>3997</v>
      </c>
      <c r="G906" t="s">
        <v>1850</v>
      </c>
      <c r="H906" t="s">
        <v>1851</v>
      </c>
      <c r="I906" t="s">
        <v>3921</v>
      </c>
    </row>
    <row r="907" spans="1:10" x14ac:dyDescent="0.25">
      <c r="A907">
        <v>489.11520000000002</v>
      </c>
      <c r="B907">
        <v>617</v>
      </c>
      <c r="C907">
        <v>3840</v>
      </c>
      <c r="D907">
        <v>197.6</v>
      </c>
      <c r="E907" t="s">
        <v>1054</v>
      </c>
      <c r="F907" t="s">
        <v>1055</v>
      </c>
      <c r="G907" t="s">
        <v>4300</v>
      </c>
      <c r="H907" t="s">
        <v>106</v>
      </c>
      <c r="I907" t="s">
        <v>1052</v>
      </c>
      <c r="J907" t="s">
        <v>1056</v>
      </c>
    </row>
    <row r="908" spans="1:10" x14ac:dyDescent="0.25">
      <c r="A908">
        <v>818.55200000000002</v>
      </c>
      <c r="B908">
        <v>706</v>
      </c>
      <c r="C908">
        <v>3844</v>
      </c>
      <c r="D908">
        <v>293.39999999999998</v>
      </c>
      <c r="E908" t="s">
        <v>2704</v>
      </c>
      <c r="F908" t="s">
        <v>2706</v>
      </c>
      <c r="H908" t="s">
        <v>52</v>
      </c>
      <c r="I908" t="s">
        <v>568</v>
      </c>
      <c r="J908" t="s">
        <v>569</v>
      </c>
    </row>
    <row r="909" spans="1:10" x14ac:dyDescent="0.25">
      <c r="A909">
        <v>788.54769999999996</v>
      </c>
      <c r="B909">
        <v>1563</v>
      </c>
      <c r="C909">
        <v>3845</v>
      </c>
      <c r="D909">
        <v>283</v>
      </c>
      <c r="E909" t="s">
        <v>2993</v>
      </c>
      <c r="F909" t="s">
        <v>2994</v>
      </c>
      <c r="H909" t="s">
        <v>52</v>
      </c>
      <c r="I909" t="s">
        <v>568</v>
      </c>
      <c r="J909" t="s">
        <v>2990</v>
      </c>
    </row>
    <row r="910" spans="1:10" x14ac:dyDescent="0.25">
      <c r="A910">
        <v>490.96170000000001</v>
      </c>
      <c r="B910">
        <v>764</v>
      </c>
      <c r="C910">
        <v>3846</v>
      </c>
      <c r="D910">
        <v>185.1</v>
      </c>
      <c r="E910" t="s">
        <v>4257</v>
      </c>
      <c r="F910" t="s">
        <v>4258</v>
      </c>
      <c r="G910" t="s">
        <v>4259</v>
      </c>
      <c r="H910" t="s">
        <v>106</v>
      </c>
      <c r="I910" t="s">
        <v>1052</v>
      </c>
      <c r="J910" t="s">
        <v>1053</v>
      </c>
    </row>
    <row r="911" spans="1:10" x14ac:dyDescent="0.25">
      <c r="A911">
        <v>932.13340000000005</v>
      </c>
      <c r="B911">
        <v>1480</v>
      </c>
      <c r="C911">
        <v>3848</v>
      </c>
      <c r="D911">
        <v>267.2</v>
      </c>
      <c r="E911" t="s">
        <v>2517</v>
      </c>
      <c r="F911" t="s">
        <v>2518</v>
      </c>
      <c r="G911" t="s">
        <v>2519</v>
      </c>
      <c r="H911" t="s">
        <v>52</v>
      </c>
      <c r="I911" t="s">
        <v>53</v>
      </c>
      <c r="J911" t="s">
        <v>489</v>
      </c>
    </row>
    <row r="912" spans="1:10" x14ac:dyDescent="0.25">
      <c r="A912">
        <v>824.31600000000003</v>
      </c>
      <c r="B912">
        <v>811</v>
      </c>
      <c r="C912">
        <v>3857</v>
      </c>
      <c r="D912">
        <v>275</v>
      </c>
      <c r="E912" t="s">
        <v>3196</v>
      </c>
      <c r="F912" t="s">
        <v>3197</v>
      </c>
      <c r="G912" t="s">
        <v>3198</v>
      </c>
      <c r="H912" t="s">
        <v>83</v>
      </c>
      <c r="I912" t="s">
        <v>3192</v>
      </c>
    </row>
    <row r="913" spans="1:10" x14ac:dyDescent="0.25">
      <c r="A913">
        <v>370.0489</v>
      </c>
      <c r="B913">
        <v>1386</v>
      </c>
      <c r="C913">
        <v>3860</v>
      </c>
      <c r="D913">
        <v>177.1</v>
      </c>
      <c r="E913" t="s">
        <v>4194</v>
      </c>
      <c r="F913" t="s">
        <v>972</v>
      </c>
      <c r="G913" t="s">
        <v>4195</v>
      </c>
      <c r="H913" t="s">
        <v>106</v>
      </c>
      <c r="I913" t="s">
        <v>993</v>
      </c>
      <c r="J913" t="s">
        <v>980</v>
      </c>
    </row>
    <row r="914" spans="1:10" x14ac:dyDescent="0.25">
      <c r="A914">
        <v>766.53620000000001</v>
      </c>
      <c r="B914">
        <v>1575</v>
      </c>
      <c r="C914">
        <v>3865</v>
      </c>
      <c r="D914">
        <v>285.8</v>
      </c>
      <c r="E914" t="s">
        <v>2746</v>
      </c>
      <c r="F914" t="s">
        <v>603</v>
      </c>
      <c r="H914" t="s">
        <v>52</v>
      </c>
      <c r="I914" t="s">
        <v>568</v>
      </c>
      <c r="J914" t="s">
        <v>604</v>
      </c>
    </row>
    <row r="915" spans="1:10" x14ac:dyDescent="0.25">
      <c r="A915">
        <v>200.0282</v>
      </c>
      <c r="B915">
        <v>996</v>
      </c>
      <c r="C915">
        <v>3867</v>
      </c>
      <c r="D915">
        <v>144.1</v>
      </c>
      <c r="E915" t="s">
        <v>893</v>
      </c>
      <c r="F915" t="s">
        <v>894</v>
      </c>
      <c r="G915" t="s">
        <v>1660</v>
      </c>
      <c r="H915" t="s">
        <v>88</v>
      </c>
      <c r="I915" t="s">
        <v>1661</v>
      </c>
    </row>
    <row r="916" spans="1:10" x14ac:dyDescent="0.25">
      <c r="A916">
        <v>860.64430000000004</v>
      </c>
      <c r="B916">
        <v>1407</v>
      </c>
      <c r="C916">
        <v>3868</v>
      </c>
      <c r="D916">
        <v>299</v>
      </c>
      <c r="E916" t="s">
        <v>4381</v>
      </c>
      <c r="F916" t="s">
        <v>4382</v>
      </c>
      <c r="H916" t="s">
        <v>52</v>
      </c>
      <c r="I916" t="s">
        <v>4323</v>
      </c>
      <c r="J916" t="s">
        <v>4362</v>
      </c>
    </row>
    <row r="917" spans="1:10" x14ac:dyDescent="0.25">
      <c r="A917">
        <v>154.04759999999999</v>
      </c>
      <c r="B917">
        <v>170</v>
      </c>
      <c r="C917">
        <v>3869</v>
      </c>
      <c r="D917">
        <v>130.6</v>
      </c>
      <c r="E917" t="s">
        <v>1862</v>
      </c>
      <c r="F917" t="s">
        <v>323</v>
      </c>
      <c r="G917" t="s">
        <v>1863</v>
      </c>
      <c r="H917" t="s">
        <v>19</v>
      </c>
      <c r="I917" t="s">
        <v>20</v>
      </c>
      <c r="J917" t="s">
        <v>21</v>
      </c>
    </row>
    <row r="918" spans="1:10" x14ac:dyDescent="0.25">
      <c r="A918">
        <v>344.27820000000003</v>
      </c>
      <c r="B918">
        <v>1360</v>
      </c>
      <c r="C918">
        <v>3870</v>
      </c>
      <c r="D918">
        <v>199.5</v>
      </c>
      <c r="E918" t="s">
        <v>2362</v>
      </c>
      <c r="F918" t="s">
        <v>458</v>
      </c>
      <c r="G918" t="s">
        <v>2363</v>
      </c>
      <c r="H918" t="s">
        <v>52</v>
      </c>
      <c r="I918" t="s">
        <v>53</v>
      </c>
      <c r="J918" t="s">
        <v>459</v>
      </c>
    </row>
    <row r="919" spans="1:10" x14ac:dyDescent="0.25">
      <c r="A919">
        <v>315.23239999999998</v>
      </c>
      <c r="B919">
        <v>1555</v>
      </c>
      <c r="C919">
        <v>3870</v>
      </c>
      <c r="D919">
        <v>185.5</v>
      </c>
      <c r="E919" t="s">
        <v>1111</v>
      </c>
      <c r="F919" t="s">
        <v>1112</v>
      </c>
      <c r="G919" t="s">
        <v>4584</v>
      </c>
      <c r="H919" t="s">
        <v>52</v>
      </c>
      <c r="I919" t="s">
        <v>1073</v>
      </c>
      <c r="J919" t="s">
        <v>1074</v>
      </c>
    </row>
    <row r="920" spans="1:10" x14ac:dyDescent="0.25">
      <c r="A920">
        <v>399.21469999999999</v>
      </c>
      <c r="B920">
        <v>919</v>
      </c>
      <c r="C920">
        <v>3876</v>
      </c>
      <c r="D920">
        <v>196.6</v>
      </c>
      <c r="E920" t="s">
        <v>507</v>
      </c>
      <c r="F920" t="s">
        <v>508</v>
      </c>
      <c r="G920" t="s">
        <v>2500</v>
      </c>
      <c r="H920" t="s">
        <v>52</v>
      </c>
      <c r="I920" t="s">
        <v>53</v>
      </c>
      <c r="J920" t="s">
        <v>54</v>
      </c>
    </row>
    <row r="921" spans="1:10" x14ac:dyDescent="0.25">
      <c r="A921">
        <v>526.96339999999998</v>
      </c>
      <c r="B921">
        <v>1569</v>
      </c>
      <c r="C921">
        <v>3877</v>
      </c>
      <c r="D921">
        <v>186.4</v>
      </c>
      <c r="E921" t="s">
        <v>3363</v>
      </c>
      <c r="F921" t="s">
        <v>3364</v>
      </c>
      <c r="G921" t="s">
        <v>3365</v>
      </c>
      <c r="H921" t="s">
        <v>19</v>
      </c>
      <c r="I921" t="s">
        <v>3350</v>
      </c>
      <c r="J921" t="s">
        <v>3351</v>
      </c>
    </row>
    <row r="922" spans="1:10" x14ac:dyDescent="0.25">
      <c r="A922">
        <v>850.56690000000003</v>
      </c>
      <c r="B922">
        <v>820</v>
      </c>
      <c r="C922">
        <v>3879</v>
      </c>
      <c r="D922">
        <v>296</v>
      </c>
      <c r="E922" t="s">
        <v>2715</v>
      </c>
      <c r="F922" t="s">
        <v>2716</v>
      </c>
      <c r="H922" t="s">
        <v>52</v>
      </c>
      <c r="I922" t="s">
        <v>568</v>
      </c>
      <c r="J922" t="s">
        <v>569</v>
      </c>
    </row>
    <row r="923" spans="1:10" x14ac:dyDescent="0.25">
      <c r="A923">
        <v>481.97739999999999</v>
      </c>
      <c r="B923">
        <v>1599</v>
      </c>
      <c r="C923">
        <v>3881</v>
      </c>
      <c r="D923">
        <v>181.1</v>
      </c>
      <c r="E923" t="s">
        <v>783</v>
      </c>
      <c r="F923" t="s">
        <v>784</v>
      </c>
      <c r="G923" t="s">
        <v>3644</v>
      </c>
      <c r="H923" t="s">
        <v>93</v>
      </c>
      <c r="I923" t="s">
        <v>94</v>
      </c>
      <c r="J923" t="s">
        <v>95</v>
      </c>
    </row>
    <row r="924" spans="1:10" x14ac:dyDescent="0.25">
      <c r="A924">
        <v>1489.9122</v>
      </c>
      <c r="B924">
        <v>773</v>
      </c>
      <c r="C924">
        <v>3883</v>
      </c>
      <c r="D924">
        <v>395.6</v>
      </c>
      <c r="E924" t="s">
        <v>3748</v>
      </c>
      <c r="F924" t="s">
        <v>3749</v>
      </c>
      <c r="H924" t="s">
        <v>93</v>
      </c>
      <c r="I924" t="s">
        <v>94</v>
      </c>
      <c r="J924" t="s">
        <v>95</v>
      </c>
    </row>
    <row r="925" spans="1:10" x14ac:dyDescent="0.25">
      <c r="A925">
        <v>678.6979</v>
      </c>
      <c r="B925">
        <v>889</v>
      </c>
      <c r="C925">
        <v>3885</v>
      </c>
      <c r="D925">
        <v>372.2</v>
      </c>
      <c r="E925" t="s">
        <v>1125</v>
      </c>
      <c r="F925" t="s">
        <v>1126</v>
      </c>
      <c r="G925" t="s">
        <v>4667</v>
      </c>
      <c r="H925" t="s">
        <v>88</v>
      </c>
      <c r="I925" t="s">
        <v>1127</v>
      </c>
      <c r="J925" t="s">
        <v>1128</v>
      </c>
    </row>
    <row r="926" spans="1:10" x14ac:dyDescent="0.25">
      <c r="A926">
        <v>628.03359999999998</v>
      </c>
      <c r="B926">
        <v>462</v>
      </c>
      <c r="C926">
        <v>3895</v>
      </c>
      <c r="D926">
        <v>225.9</v>
      </c>
      <c r="E926" t="s">
        <v>4170</v>
      </c>
      <c r="F926" t="s">
        <v>976</v>
      </c>
      <c r="G926" t="s">
        <v>4171</v>
      </c>
      <c r="H926" t="s">
        <v>106</v>
      </c>
      <c r="I926" t="s">
        <v>993</v>
      </c>
      <c r="J926" t="s">
        <v>977</v>
      </c>
    </row>
    <row r="927" spans="1:10" x14ac:dyDescent="0.25">
      <c r="A927">
        <v>369.17360000000002</v>
      </c>
      <c r="B927">
        <v>1487</v>
      </c>
      <c r="C927">
        <v>3900</v>
      </c>
      <c r="D927">
        <v>197.4</v>
      </c>
      <c r="E927" t="s">
        <v>4651</v>
      </c>
      <c r="F927" t="s">
        <v>4621</v>
      </c>
      <c r="G927" t="s">
        <v>4652</v>
      </c>
      <c r="H927" t="s">
        <v>52</v>
      </c>
      <c r="I927" t="s">
        <v>1073</v>
      </c>
      <c r="J927" t="s">
        <v>4622</v>
      </c>
    </row>
    <row r="928" spans="1:10" x14ac:dyDescent="0.25">
      <c r="A928">
        <v>151.02770000000001</v>
      </c>
      <c r="B928">
        <v>846</v>
      </c>
      <c r="C928">
        <v>3903</v>
      </c>
      <c r="D928">
        <v>122.2</v>
      </c>
      <c r="E928" t="s">
        <v>636</v>
      </c>
      <c r="F928" t="s">
        <v>637</v>
      </c>
      <c r="G928" t="s">
        <v>3108</v>
      </c>
      <c r="H928" t="s">
        <v>88</v>
      </c>
      <c r="I928" t="s">
        <v>89</v>
      </c>
      <c r="J928" t="s">
        <v>90</v>
      </c>
    </row>
    <row r="929" spans="1:10" x14ac:dyDescent="0.25">
      <c r="A929">
        <v>912.33519999999999</v>
      </c>
      <c r="B929">
        <v>1429</v>
      </c>
      <c r="C929">
        <v>3906</v>
      </c>
      <c r="D929">
        <v>173.8</v>
      </c>
      <c r="E929" t="s">
        <v>1194</v>
      </c>
      <c r="F929" t="s">
        <v>1195</v>
      </c>
      <c r="H929" t="s">
        <v>1169</v>
      </c>
      <c r="I929" t="s">
        <v>1170</v>
      </c>
      <c r="J929" t="s">
        <v>1171</v>
      </c>
    </row>
    <row r="930" spans="1:10" x14ac:dyDescent="0.25">
      <c r="A930">
        <v>782.02599999999995</v>
      </c>
      <c r="B930">
        <v>340</v>
      </c>
      <c r="C930">
        <v>3911</v>
      </c>
      <c r="D930">
        <v>242.9</v>
      </c>
      <c r="E930" t="s">
        <v>1154</v>
      </c>
      <c r="F930" t="s">
        <v>1155</v>
      </c>
      <c r="G930" t="s">
        <v>1156</v>
      </c>
      <c r="H930" t="s">
        <v>106</v>
      </c>
      <c r="I930" t="s">
        <v>1144</v>
      </c>
    </row>
    <row r="931" spans="1:10" x14ac:dyDescent="0.25">
      <c r="A931">
        <v>352.04059999999998</v>
      </c>
      <c r="B931">
        <v>1357</v>
      </c>
      <c r="C931">
        <v>3913</v>
      </c>
      <c r="D931">
        <v>174.9</v>
      </c>
      <c r="E931" t="s">
        <v>4151</v>
      </c>
      <c r="F931" t="s">
        <v>4152</v>
      </c>
      <c r="G931" t="s">
        <v>4153</v>
      </c>
      <c r="H931" t="s">
        <v>106</v>
      </c>
      <c r="I931" t="s">
        <v>993</v>
      </c>
      <c r="J931" t="s">
        <v>4154</v>
      </c>
    </row>
    <row r="932" spans="1:10" x14ac:dyDescent="0.25">
      <c r="A932">
        <v>168.98939999999999</v>
      </c>
      <c r="B932">
        <v>420</v>
      </c>
      <c r="C932">
        <v>3927</v>
      </c>
      <c r="D932">
        <v>109.5</v>
      </c>
      <c r="E932" t="s">
        <v>1343</v>
      </c>
      <c r="F932" t="s">
        <v>1304</v>
      </c>
      <c r="G932" t="s">
        <v>1305</v>
      </c>
      <c r="H932" t="s">
        <v>1273</v>
      </c>
      <c r="I932" t="s">
        <v>1274</v>
      </c>
      <c r="J932" t="s">
        <v>1275</v>
      </c>
    </row>
    <row r="933" spans="1:10" x14ac:dyDescent="0.25">
      <c r="A933">
        <v>780.55190000000005</v>
      </c>
      <c r="B933">
        <v>169</v>
      </c>
      <c r="C933">
        <v>3941</v>
      </c>
      <c r="D933">
        <v>284.2</v>
      </c>
      <c r="E933" t="s">
        <v>2697</v>
      </c>
      <c r="F933" t="s">
        <v>2698</v>
      </c>
      <c r="H933" t="s">
        <v>52</v>
      </c>
      <c r="I933" t="s">
        <v>568</v>
      </c>
      <c r="J933" t="s">
        <v>569</v>
      </c>
    </row>
    <row r="934" spans="1:10" x14ac:dyDescent="0.25">
      <c r="A934">
        <v>149.0093</v>
      </c>
      <c r="B934">
        <v>1060</v>
      </c>
      <c r="C934">
        <v>3941</v>
      </c>
      <c r="D934">
        <v>118.3</v>
      </c>
      <c r="E934" t="s">
        <v>3589</v>
      </c>
      <c r="F934" t="s">
        <v>3590</v>
      </c>
      <c r="G934" t="s">
        <v>3591</v>
      </c>
      <c r="H934" t="s">
        <v>93</v>
      </c>
      <c r="I934" t="s">
        <v>94</v>
      </c>
      <c r="J934" t="s">
        <v>95</v>
      </c>
    </row>
    <row r="935" spans="1:10" x14ac:dyDescent="0.25">
      <c r="A935">
        <v>202.0668</v>
      </c>
      <c r="B935">
        <v>978</v>
      </c>
      <c r="C935">
        <v>3943</v>
      </c>
      <c r="D935">
        <v>143.69999999999999</v>
      </c>
      <c r="E935" t="s">
        <v>3713</v>
      </c>
      <c r="F935" t="s">
        <v>802</v>
      </c>
      <c r="G935" t="s">
        <v>3714</v>
      </c>
      <c r="H935" t="s">
        <v>93</v>
      </c>
      <c r="I935" t="s">
        <v>94</v>
      </c>
      <c r="J935" t="s">
        <v>95</v>
      </c>
    </row>
    <row r="936" spans="1:10" x14ac:dyDescent="0.25">
      <c r="A936">
        <v>299.01229999999998</v>
      </c>
      <c r="B936">
        <v>857</v>
      </c>
      <c r="C936">
        <v>3944</v>
      </c>
      <c r="D936">
        <v>157.30000000000001</v>
      </c>
      <c r="E936" t="s">
        <v>1379</v>
      </c>
      <c r="F936" t="s">
        <v>776</v>
      </c>
      <c r="G936" t="s">
        <v>1380</v>
      </c>
      <c r="H936" t="s">
        <v>122</v>
      </c>
      <c r="I936" t="s">
        <v>142</v>
      </c>
      <c r="J936" t="s">
        <v>1377</v>
      </c>
    </row>
    <row r="937" spans="1:10" x14ac:dyDescent="0.25">
      <c r="A937">
        <v>820.70299999999997</v>
      </c>
      <c r="B937">
        <v>148</v>
      </c>
      <c r="C937">
        <v>3950</v>
      </c>
      <c r="D937">
        <v>302.7</v>
      </c>
      <c r="E937" t="s">
        <v>4417</v>
      </c>
      <c r="F937" t="s">
        <v>4418</v>
      </c>
      <c r="H937" t="s">
        <v>52</v>
      </c>
      <c r="I937" t="s">
        <v>4323</v>
      </c>
      <c r="J937" t="s">
        <v>4362</v>
      </c>
    </row>
    <row r="938" spans="1:10" x14ac:dyDescent="0.25">
      <c r="A938">
        <v>175.119</v>
      </c>
      <c r="B938">
        <v>798</v>
      </c>
      <c r="C938">
        <v>3953</v>
      </c>
      <c r="D938">
        <v>136.6</v>
      </c>
      <c r="E938" t="s">
        <v>29</v>
      </c>
      <c r="F938" t="s">
        <v>30</v>
      </c>
      <c r="G938" t="s">
        <v>2039</v>
      </c>
      <c r="H938" t="s">
        <v>19</v>
      </c>
      <c r="I938" t="s">
        <v>20</v>
      </c>
      <c r="J938" t="s">
        <v>21</v>
      </c>
    </row>
    <row r="939" spans="1:10" x14ac:dyDescent="0.25">
      <c r="A939">
        <v>331.20010000000002</v>
      </c>
      <c r="B939">
        <v>728</v>
      </c>
      <c r="C939">
        <v>3957</v>
      </c>
      <c r="D939">
        <v>200</v>
      </c>
      <c r="E939" t="s">
        <v>3306</v>
      </c>
      <c r="F939" t="s">
        <v>3307</v>
      </c>
      <c r="G939" t="s">
        <v>3308</v>
      </c>
      <c r="H939" t="s">
        <v>19</v>
      </c>
      <c r="I939" t="s">
        <v>3248</v>
      </c>
      <c r="J939" t="s">
        <v>743</v>
      </c>
    </row>
    <row r="940" spans="1:10" x14ac:dyDescent="0.25">
      <c r="A940">
        <v>816.53800000000001</v>
      </c>
      <c r="B940">
        <v>330</v>
      </c>
      <c r="C940">
        <v>3959</v>
      </c>
      <c r="D940">
        <v>293.10000000000002</v>
      </c>
      <c r="E940" t="s">
        <v>2704</v>
      </c>
      <c r="F940" t="s">
        <v>2705</v>
      </c>
      <c r="H940" t="s">
        <v>52</v>
      </c>
      <c r="I940" t="s">
        <v>568</v>
      </c>
      <c r="J940" t="s">
        <v>569</v>
      </c>
    </row>
    <row r="941" spans="1:10" x14ac:dyDescent="0.25">
      <c r="A941">
        <v>1283.711</v>
      </c>
      <c r="B941">
        <v>1528</v>
      </c>
      <c r="C941">
        <v>3960</v>
      </c>
      <c r="D941">
        <v>372.9</v>
      </c>
      <c r="E941" t="s">
        <v>2125</v>
      </c>
      <c r="F941" t="s">
        <v>2126</v>
      </c>
      <c r="H941" t="s">
        <v>19</v>
      </c>
      <c r="I941" t="s">
        <v>20</v>
      </c>
      <c r="J941" t="s">
        <v>21</v>
      </c>
    </row>
    <row r="942" spans="1:10" x14ac:dyDescent="0.25">
      <c r="A942">
        <v>269.24829999999997</v>
      </c>
      <c r="B942">
        <v>213</v>
      </c>
      <c r="C942">
        <v>3971</v>
      </c>
      <c r="D942">
        <v>172.8</v>
      </c>
      <c r="E942" t="s">
        <v>2454</v>
      </c>
      <c r="F942" t="s">
        <v>72</v>
      </c>
      <c r="G942" t="s">
        <v>2452</v>
      </c>
      <c r="H942" t="s">
        <v>52</v>
      </c>
      <c r="I942" t="s">
        <v>53</v>
      </c>
      <c r="J942" t="s">
        <v>54</v>
      </c>
    </row>
    <row r="943" spans="1:10" x14ac:dyDescent="0.25">
      <c r="A943">
        <v>1251.1469</v>
      </c>
      <c r="B943">
        <v>699</v>
      </c>
      <c r="C943">
        <v>3971</v>
      </c>
      <c r="D943">
        <v>571.6</v>
      </c>
      <c r="E943" t="s">
        <v>3968</v>
      </c>
      <c r="F943" t="s">
        <v>3969</v>
      </c>
      <c r="G943" t="s">
        <v>1850</v>
      </c>
      <c r="H943" t="s">
        <v>1851</v>
      </c>
      <c r="I943" t="s">
        <v>3921</v>
      </c>
    </row>
    <row r="944" spans="1:10" x14ac:dyDescent="0.25">
      <c r="A944">
        <v>383.11520000000002</v>
      </c>
      <c r="B944">
        <v>554</v>
      </c>
      <c r="C944">
        <v>3975</v>
      </c>
      <c r="D944">
        <v>186.4</v>
      </c>
      <c r="E944" t="s">
        <v>1158</v>
      </c>
      <c r="F944" t="s">
        <v>1159</v>
      </c>
      <c r="G944" t="s">
        <v>1160</v>
      </c>
      <c r="H944" t="s">
        <v>106</v>
      </c>
      <c r="I944" t="s">
        <v>115</v>
      </c>
      <c r="J944" t="s">
        <v>118</v>
      </c>
    </row>
    <row r="945" spans="1:10" x14ac:dyDescent="0.25">
      <c r="A945">
        <v>341.05939999999998</v>
      </c>
      <c r="B945">
        <v>221</v>
      </c>
      <c r="C945">
        <v>3975</v>
      </c>
      <c r="D945">
        <v>180.4</v>
      </c>
      <c r="E945" t="s">
        <v>3252</v>
      </c>
      <c r="F945" t="s">
        <v>3253</v>
      </c>
      <c r="G945" t="s">
        <v>3254</v>
      </c>
      <c r="H945" t="s">
        <v>19</v>
      </c>
      <c r="I945" t="s">
        <v>3248</v>
      </c>
      <c r="J945" t="s">
        <v>743</v>
      </c>
    </row>
    <row r="946" spans="1:10" x14ac:dyDescent="0.25">
      <c r="A946">
        <v>720.38419999999996</v>
      </c>
      <c r="B946">
        <v>281</v>
      </c>
      <c r="C946">
        <v>3981</v>
      </c>
      <c r="D946">
        <v>403.7</v>
      </c>
      <c r="E946" t="s">
        <v>3942</v>
      </c>
      <c r="F946" t="s">
        <v>3943</v>
      </c>
      <c r="G946" t="s">
        <v>1850</v>
      </c>
      <c r="H946" t="s">
        <v>1851</v>
      </c>
      <c r="I946" t="s">
        <v>3921</v>
      </c>
    </row>
    <row r="947" spans="1:10" x14ac:dyDescent="0.25">
      <c r="A947">
        <v>810.50250000000005</v>
      </c>
      <c r="B947">
        <v>1557</v>
      </c>
      <c r="C947">
        <v>3988</v>
      </c>
      <c r="D947">
        <v>284.7</v>
      </c>
      <c r="E947" t="s">
        <v>2854</v>
      </c>
      <c r="F947" t="s">
        <v>2855</v>
      </c>
      <c r="H947" t="s">
        <v>52</v>
      </c>
      <c r="I947" t="s">
        <v>568</v>
      </c>
      <c r="J947" t="s">
        <v>604</v>
      </c>
    </row>
    <row r="948" spans="1:10" x14ac:dyDescent="0.25">
      <c r="A948">
        <v>200.93299999999999</v>
      </c>
      <c r="B948">
        <v>945</v>
      </c>
      <c r="C948">
        <v>3988</v>
      </c>
      <c r="D948">
        <v>144.69999999999999</v>
      </c>
      <c r="E948" t="s">
        <v>722</v>
      </c>
      <c r="F948" t="s">
        <v>723</v>
      </c>
      <c r="H948" t="s">
        <v>724</v>
      </c>
      <c r="I948" t="s">
        <v>725</v>
      </c>
      <c r="J948" t="s">
        <v>726</v>
      </c>
    </row>
    <row r="949" spans="1:10" x14ac:dyDescent="0.25">
      <c r="A949">
        <v>1425.0423000000001</v>
      </c>
      <c r="B949">
        <v>264</v>
      </c>
      <c r="C949">
        <v>3997</v>
      </c>
      <c r="D949">
        <v>2298.8000000000002</v>
      </c>
      <c r="E949" t="s">
        <v>4081</v>
      </c>
      <c r="F949" t="s">
        <v>4095</v>
      </c>
      <c r="G949" t="s">
        <v>4083</v>
      </c>
      <c r="H949" t="s">
        <v>19</v>
      </c>
      <c r="I949" t="s">
        <v>4075</v>
      </c>
    </row>
    <row r="950" spans="1:10" x14ac:dyDescent="0.25">
      <c r="A950">
        <v>190.0121</v>
      </c>
      <c r="B950">
        <v>531</v>
      </c>
      <c r="C950">
        <v>4002</v>
      </c>
      <c r="D950">
        <v>136.19999999999999</v>
      </c>
      <c r="E950" t="s">
        <v>627</v>
      </c>
      <c r="F950" t="s">
        <v>628</v>
      </c>
      <c r="G950" t="s">
        <v>2036</v>
      </c>
      <c r="H950" t="s">
        <v>88</v>
      </c>
      <c r="I950" t="s">
        <v>89</v>
      </c>
      <c r="J950" t="s">
        <v>90</v>
      </c>
    </row>
    <row r="951" spans="1:10" x14ac:dyDescent="0.25">
      <c r="A951">
        <v>428.03300000000002</v>
      </c>
      <c r="B951">
        <v>283</v>
      </c>
      <c r="C951">
        <v>4007</v>
      </c>
      <c r="D951">
        <v>187.2</v>
      </c>
      <c r="E951" t="s">
        <v>4181</v>
      </c>
      <c r="F951" t="s">
        <v>979</v>
      </c>
      <c r="G951" t="s">
        <v>4182</v>
      </c>
      <c r="H951" t="s">
        <v>106</v>
      </c>
      <c r="I951" t="s">
        <v>993</v>
      </c>
      <c r="J951" t="s">
        <v>980</v>
      </c>
    </row>
    <row r="952" spans="1:10" x14ac:dyDescent="0.25">
      <c r="A952">
        <v>737.57150000000001</v>
      </c>
      <c r="B952">
        <v>1014</v>
      </c>
      <c r="C952">
        <v>4008</v>
      </c>
      <c r="D952">
        <v>5019.8999999999996</v>
      </c>
      <c r="E952" t="s">
        <v>4076</v>
      </c>
      <c r="F952" t="s">
        <v>4077</v>
      </c>
      <c r="G952" t="s">
        <v>4074</v>
      </c>
      <c r="H952" t="s">
        <v>19</v>
      </c>
      <c r="I952" t="s">
        <v>4075</v>
      </c>
    </row>
    <row r="953" spans="1:10" x14ac:dyDescent="0.25">
      <c r="A953">
        <v>674.64269999999999</v>
      </c>
      <c r="B953">
        <v>908</v>
      </c>
      <c r="C953">
        <v>4011</v>
      </c>
      <c r="D953">
        <v>284.08</v>
      </c>
      <c r="E953" t="s">
        <v>4335</v>
      </c>
      <c r="F953" t="s">
        <v>4336</v>
      </c>
      <c r="H953" t="s">
        <v>52</v>
      </c>
      <c r="I953" t="s">
        <v>4323</v>
      </c>
      <c r="J953" t="s">
        <v>4324</v>
      </c>
    </row>
    <row r="954" spans="1:10" x14ac:dyDescent="0.25">
      <c r="A954">
        <v>675.40840000000003</v>
      </c>
      <c r="B954">
        <v>440</v>
      </c>
      <c r="C954">
        <v>4014</v>
      </c>
      <c r="D954">
        <v>243.8</v>
      </c>
      <c r="E954" t="s">
        <v>2418</v>
      </c>
      <c r="F954" t="s">
        <v>2419</v>
      </c>
      <c r="G954" t="s">
        <v>2420</v>
      </c>
      <c r="H954" t="s">
        <v>52</v>
      </c>
      <c r="I954" t="s">
        <v>53</v>
      </c>
      <c r="J954" t="s">
        <v>54</v>
      </c>
    </row>
    <row r="955" spans="1:10" x14ac:dyDescent="0.25">
      <c r="A955">
        <v>277.21730000000002</v>
      </c>
      <c r="B955">
        <v>1394</v>
      </c>
      <c r="C955">
        <v>4018</v>
      </c>
      <c r="D955">
        <v>174.6</v>
      </c>
      <c r="E955" t="s">
        <v>2531</v>
      </c>
      <c r="F955" t="s">
        <v>70</v>
      </c>
      <c r="G955" t="s">
        <v>2532</v>
      </c>
      <c r="H955" t="s">
        <v>52</v>
      </c>
      <c r="I955" t="s">
        <v>53</v>
      </c>
      <c r="J955" t="s">
        <v>69</v>
      </c>
    </row>
    <row r="956" spans="1:10" x14ac:dyDescent="0.25">
      <c r="A956">
        <v>531.26919999999996</v>
      </c>
      <c r="B956">
        <v>1439</v>
      </c>
      <c r="C956">
        <v>4018</v>
      </c>
      <c r="D956">
        <v>222.6</v>
      </c>
      <c r="E956" t="s">
        <v>2912</v>
      </c>
      <c r="F956" t="s">
        <v>2913</v>
      </c>
      <c r="H956" t="s">
        <v>52</v>
      </c>
      <c r="I956" t="s">
        <v>568</v>
      </c>
      <c r="J956" t="s">
        <v>607</v>
      </c>
    </row>
    <row r="957" spans="1:10" x14ac:dyDescent="0.25">
      <c r="A957">
        <v>1229.6741</v>
      </c>
      <c r="B957">
        <v>1488</v>
      </c>
      <c r="C957">
        <v>4023</v>
      </c>
      <c r="D957">
        <v>352.4</v>
      </c>
      <c r="E957" t="s">
        <v>1774</v>
      </c>
      <c r="F957" t="s">
        <v>1775</v>
      </c>
      <c r="G957" t="s">
        <v>1776</v>
      </c>
      <c r="H957" t="s">
        <v>19</v>
      </c>
      <c r="I957" t="s">
        <v>20</v>
      </c>
      <c r="J957" t="s">
        <v>21</v>
      </c>
    </row>
    <row r="958" spans="1:10" x14ac:dyDescent="0.25">
      <c r="A958">
        <v>202.07830000000001</v>
      </c>
      <c r="B958">
        <v>329</v>
      </c>
      <c r="C958">
        <v>4031</v>
      </c>
      <c r="D958">
        <v>136.69999999999999</v>
      </c>
      <c r="E958" t="s">
        <v>707</v>
      </c>
      <c r="F958" t="s">
        <v>708</v>
      </c>
      <c r="G958" t="s">
        <v>3212</v>
      </c>
      <c r="H958" t="s">
        <v>122</v>
      </c>
      <c r="I958" t="s">
        <v>690</v>
      </c>
    </row>
    <row r="959" spans="1:10" x14ac:dyDescent="0.25">
      <c r="A959">
        <v>100.0403</v>
      </c>
      <c r="B959">
        <v>315</v>
      </c>
      <c r="C959">
        <v>4034</v>
      </c>
      <c r="D959">
        <v>135.6</v>
      </c>
      <c r="E959" t="s">
        <v>1836</v>
      </c>
      <c r="F959" t="s">
        <v>1837</v>
      </c>
      <c r="G959" t="s">
        <v>1838</v>
      </c>
      <c r="H959" t="s">
        <v>19</v>
      </c>
      <c r="I959" t="s">
        <v>20</v>
      </c>
      <c r="J959" t="s">
        <v>21</v>
      </c>
    </row>
    <row r="960" spans="1:10" x14ac:dyDescent="0.25">
      <c r="A960">
        <v>142.07820000000001</v>
      </c>
      <c r="B960">
        <v>227</v>
      </c>
      <c r="C960">
        <v>4044</v>
      </c>
      <c r="D960">
        <v>122.1</v>
      </c>
      <c r="E960" t="s">
        <v>695</v>
      </c>
      <c r="F960" t="s">
        <v>696</v>
      </c>
      <c r="G960" t="s">
        <v>3221</v>
      </c>
      <c r="H960" t="s">
        <v>122</v>
      </c>
      <c r="I960" t="s">
        <v>690</v>
      </c>
    </row>
    <row r="961" spans="1:10" x14ac:dyDescent="0.25">
      <c r="A961">
        <v>179.035</v>
      </c>
      <c r="B961">
        <v>1094</v>
      </c>
      <c r="C961">
        <v>4049</v>
      </c>
      <c r="D961">
        <v>137</v>
      </c>
      <c r="E961" t="s">
        <v>1500</v>
      </c>
      <c r="F961" t="s">
        <v>250</v>
      </c>
      <c r="G961" t="s">
        <v>1501</v>
      </c>
      <c r="H961" t="s">
        <v>122</v>
      </c>
      <c r="I961" t="s">
        <v>142</v>
      </c>
      <c r="J961" t="s">
        <v>203</v>
      </c>
    </row>
    <row r="962" spans="1:10" x14ac:dyDescent="0.25">
      <c r="A962">
        <v>344.02659999999997</v>
      </c>
      <c r="B962">
        <v>1499</v>
      </c>
      <c r="C962">
        <v>4052</v>
      </c>
      <c r="D962">
        <v>163.30000000000001</v>
      </c>
      <c r="E962" t="s">
        <v>1057</v>
      </c>
      <c r="F962" t="s">
        <v>782</v>
      </c>
      <c r="G962" t="s">
        <v>4299</v>
      </c>
      <c r="H962" t="s">
        <v>106</v>
      </c>
      <c r="I962" t="s">
        <v>1052</v>
      </c>
      <c r="J962" t="s">
        <v>1056</v>
      </c>
    </row>
    <row r="963" spans="1:10" x14ac:dyDescent="0.25">
      <c r="A963">
        <v>848.15089999999998</v>
      </c>
      <c r="B963">
        <v>1777</v>
      </c>
      <c r="C963">
        <v>4063</v>
      </c>
      <c r="D963">
        <v>256.39999999999998</v>
      </c>
      <c r="E963" t="s">
        <v>2520</v>
      </c>
      <c r="F963" t="s">
        <v>2521</v>
      </c>
      <c r="G963" t="s">
        <v>2522</v>
      </c>
      <c r="H963" t="s">
        <v>52</v>
      </c>
      <c r="I963" t="s">
        <v>53</v>
      </c>
      <c r="J963" t="s">
        <v>489</v>
      </c>
    </row>
    <row r="964" spans="1:10" x14ac:dyDescent="0.25">
      <c r="A964">
        <v>322.0487</v>
      </c>
      <c r="B964">
        <v>899</v>
      </c>
      <c r="C964">
        <v>4067</v>
      </c>
      <c r="D964">
        <v>153.5</v>
      </c>
      <c r="E964" t="s">
        <v>3779</v>
      </c>
      <c r="F964" t="s">
        <v>3780</v>
      </c>
      <c r="G964" t="s">
        <v>3781</v>
      </c>
      <c r="H964" t="s">
        <v>93</v>
      </c>
      <c r="I964" t="s">
        <v>94</v>
      </c>
    </row>
    <row r="965" spans="1:10" x14ac:dyDescent="0.25">
      <c r="A965">
        <v>277.14490000000001</v>
      </c>
      <c r="B965">
        <v>1237</v>
      </c>
      <c r="C965">
        <v>4072</v>
      </c>
      <c r="D965">
        <v>168.9</v>
      </c>
      <c r="E965" t="s">
        <v>1480</v>
      </c>
      <c r="F965" t="s">
        <v>1481</v>
      </c>
      <c r="G965" t="s">
        <v>1482</v>
      </c>
      <c r="H965" t="s">
        <v>122</v>
      </c>
      <c r="I965" t="s">
        <v>142</v>
      </c>
      <c r="J965" t="s">
        <v>203</v>
      </c>
    </row>
    <row r="966" spans="1:10" x14ac:dyDescent="0.25">
      <c r="A966">
        <v>181.07</v>
      </c>
      <c r="B966">
        <v>1041</v>
      </c>
      <c r="C966">
        <v>4074</v>
      </c>
      <c r="D966">
        <v>139</v>
      </c>
      <c r="E966" t="s">
        <v>631</v>
      </c>
      <c r="F966" t="s">
        <v>632</v>
      </c>
      <c r="G966" t="s">
        <v>3106</v>
      </c>
      <c r="H966" t="s">
        <v>88</v>
      </c>
      <c r="I966" t="s">
        <v>89</v>
      </c>
      <c r="J966" t="s">
        <v>90</v>
      </c>
    </row>
    <row r="967" spans="1:10" x14ac:dyDescent="0.25">
      <c r="A967">
        <v>210.03870000000001</v>
      </c>
      <c r="B967">
        <v>1242</v>
      </c>
      <c r="C967">
        <v>4077</v>
      </c>
      <c r="D967">
        <v>143.5</v>
      </c>
      <c r="E967" t="s">
        <v>1747</v>
      </c>
      <c r="F967" t="s">
        <v>1748</v>
      </c>
      <c r="G967" t="s">
        <v>1749</v>
      </c>
      <c r="H967" t="s">
        <v>19</v>
      </c>
      <c r="I967" t="s">
        <v>20</v>
      </c>
      <c r="J967" t="s">
        <v>21</v>
      </c>
    </row>
    <row r="968" spans="1:10" x14ac:dyDescent="0.25">
      <c r="A968">
        <v>1619.0327</v>
      </c>
      <c r="B968">
        <v>287</v>
      </c>
      <c r="C968">
        <v>4079</v>
      </c>
      <c r="D968">
        <v>2114.1</v>
      </c>
      <c r="E968" t="s">
        <v>4081</v>
      </c>
      <c r="F968" t="s">
        <v>4091</v>
      </c>
      <c r="G968" t="s">
        <v>4083</v>
      </c>
      <c r="H968" t="s">
        <v>19</v>
      </c>
      <c r="I968" t="s">
        <v>4075</v>
      </c>
    </row>
    <row r="969" spans="1:10" x14ac:dyDescent="0.25">
      <c r="A969">
        <v>930.49379999999996</v>
      </c>
      <c r="B969">
        <v>582</v>
      </c>
      <c r="C969">
        <v>4083</v>
      </c>
      <c r="D969">
        <v>750.1</v>
      </c>
      <c r="E969" t="s">
        <v>3978</v>
      </c>
      <c r="F969" t="s">
        <v>3979</v>
      </c>
      <c r="G969" t="s">
        <v>1850</v>
      </c>
      <c r="H969" t="s">
        <v>1851</v>
      </c>
      <c r="I969" t="s">
        <v>3921</v>
      </c>
    </row>
    <row r="970" spans="1:10" x14ac:dyDescent="0.25">
      <c r="A970">
        <v>298.12419999999997</v>
      </c>
      <c r="B970">
        <v>1248</v>
      </c>
      <c r="C970">
        <v>4088</v>
      </c>
      <c r="D970">
        <v>167.5</v>
      </c>
      <c r="E970" t="s">
        <v>2355</v>
      </c>
      <c r="F970" t="s">
        <v>2356</v>
      </c>
      <c r="G970" t="s">
        <v>2357</v>
      </c>
      <c r="H970" t="s">
        <v>52</v>
      </c>
      <c r="I970" t="s">
        <v>53</v>
      </c>
      <c r="J970" t="s">
        <v>459</v>
      </c>
    </row>
    <row r="971" spans="1:10" x14ac:dyDescent="0.25">
      <c r="A971">
        <v>829.83569999999997</v>
      </c>
      <c r="B971">
        <v>697</v>
      </c>
      <c r="C971">
        <v>4088</v>
      </c>
      <c r="D971">
        <v>424.7</v>
      </c>
      <c r="E971" t="s">
        <v>3790</v>
      </c>
      <c r="F971" t="s">
        <v>3791</v>
      </c>
      <c r="G971" t="s">
        <v>3792</v>
      </c>
      <c r="H971" t="s">
        <v>19</v>
      </c>
      <c r="I971" t="s">
        <v>854</v>
      </c>
      <c r="J971" t="s">
        <v>3793</v>
      </c>
    </row>
    <row r="972" spans="1:10" x14ac:dyDescent="0.25">
      <c r="A972">
        <v>168.06120000000001</v>
      </c>
      <c r="B972">
        <v>800</v>
      </c>
      <c r="C972">
        <v>4091</v>
      </c>
      <c r="D972">
        <v>135.69999999999999</v>
      </c>
      <c r="E972" t="s">
        <v>320</v>
      </c>
      <c r="F972" t="s">
        <v>321</v>
      </c>
      <c r="G972" t="s">
        <v>1873</v>
      </c>
      <c r="H972" t="s">
        <v>19</v>
      </c>
      <c r="I972" t="s">
        <v>20</v>
      </c>
      <c r="J972" t="s">
        <v>21</v>
      </c>
    </row>
    <row r="973" spans="1:10" x14ac:dyDescent="0.25">
      <c r="A973">
        <v>888.57060000000001</v>
      </c>
      <c r="B973">
        <v>1210</v>
      </c>
      <c r="C973">
        <v>4092</v>
      </c>
      <c r="D973">
        <v>301.8</v>
      </c>
      <c r="E973" t="s">
        <v>3035</v>
      </c>
      <c r="F973" t="s">
        <v>3036</v>
      </c>
      <c r="H973" t="s">
        <v>52</v>
      </c>
      <c r="I973" t="s">
        <v>568</v>
      </c>
      <c r="J973" t="s">
        <v>2990</v>
      </c>
    </row>
    <row r="974" spans="1:10" x14ac:dyDescent="0.25">
      <c r="A974">
        <v>276.09390000000002</v>
      </c>
      <c r="B974">
        <v>891</v>
      </c>
      <c r="C974">
        <v>4093</v>
      </c>
      <c r="D974">
        <v>156.30000000000001</v>
      </c>
      <c r="E974" t="s">
        <v>1011</v>
      </c>
      <c r="F974" t="s">
        <v>1006</v>
      </c>
      <c r="H974" t="s">
        <v>122</v>
      </c>
      <c r="I974" t="s">
        <v>998</v>
      </c>
    </row>
    <row r="975" spans="1:10" x14ac:dyDescent="0.25">
      <c r="A975">
        <v>802.67719999999997</v>
      </c>
      <c r="B975">
        <v>491</v>
      </c>
      <c r="C975">
        <v>4097</v>
      </c>
      <c r="D975">
        <v>301.39999999999998</v>
      </c>
      <c r="E975" t="s">
        <v>4369</v>
      </c>
      <c r="F975" t="s">
        <v>4370</v>
      </c>
      <c r="H975" t="s">
        <v>52</v>
      </c>
      <c r="I975" t="s">
        <v>4323</v>
      </c>
      <c r="J975" t="s">
        <v>4362</v>
      </c>
    </row>
    <row r="976" spans="1:10" x14ac:dyDescent="0.25">
      <c r="A976">
        <v>573.27549999999997</v>
      </c>
      <c r="B976">
        <v>490</v>
      </c>
      <c r="C976">
        <v>4101</v>
      </c>
      <c r="D976">
        <v>240.7</v>
      </c>
      <c r="E976" t="s">
        <v>1628</v>
      </c>
      <c r="F976" t="s">
        <v>1629</v>
      </c>
      <c r="H976" t="s">
        <v>122</v>
      </c>
      <c r="I976" t="s">
        <v>142</v>
      </c>
      <c r="J976" t="s">
        <v>1630</v>
      </c>
    </row>
    <row r="977" spans="1:10" x14ac:dyDescent="0.25">
      <c r="A977">
        <v>381.07900000000001</v>
      </c>
      <c r="B977">
        <v>1434</v>
      </c>
      <c r="C977">
        <v>4117</v>
      </c>
      <c r="D977">
        <v>181.5</v>
      </c>
      <c r="E977" t="s">
        <v>813</v>
      </c>
      <c r="F977" t="s">
        <v>467</v>
      </c>
      <c r="G977" t="s">
        <v>3718</v>
      </c>
      <c r="H977" t="s">
        <v>93</v>
      </c>
      <c r="I977" t="s">
        <v>94</v>
      </c>
      <c r="J977" t="s">
        <v>95</v>
      </c>
    </row>
    <row r="978" spans="1:10" x14ac:dyDescent="0.25">
      <c r="A978">
        <v>355.26060000000001</v>
      </c>
      <c r="B978">
        <v>1114</v>
      </c>
      <c r="C978">
        <v>4118</v>
      </c>
      <c r="D978">
        <v>191.6</v>
      </c>
      <c r="E978" t="s">
        <v>452</v>
      </c>
      <c r="F978" t="s">
        <v>453</v>
      </c>
      <c r="G978" t="s">
        <v>2431</v>
      </c>
      <c r="H978" t="s">
        <v>52</v>
      </c>
      <c r="I978" t="s">
        <v>53</v>
      </c>
      <c r="J978" t="s">
        <v>54</v>
      </c>
    </row>
    <row r="979" spans="1:10" x14ac:dyDescent="0.25">
      <c r="A979">
        <v>1333.9684</v>
      </c>
      <c r="B979">
        <v>1590</v>
      </c>
      <c r="C979">
        <v>4123</v>
      </c>
      <c r="D979">
        <v>285.39999999999998</v>
      </c>
      <c r="E979" t="s">
        <v>3412</v>
      </c>
      <c r="F979" t="s">
        <v>3413</v>
      </c>
      <c r="G979" t="s">
        <v>3414</v>
      </c>
      <c r="H979" t="s">
        <v>1273</v>
      </c>
      <c r="I979" t="s">
        <v>3407</v>
      </c>
      <c r="J979" t="s">
        <v>3408</v>
      </c>
    </row>
    <row r="980" spans="1:10" x14ac:dyDescent="0.25">
      <c r="A980">
        <v>820.66420000000005</v>
      </c>
      <c r="B980">
        <v>215</v>
      </c>
      <c r="C980">
        <v>4136</v>
      </c>
      <c r="D980">
        <v>298.60000000000002</v>
      </c>
      <c r="E980" t="s">
        <v>4399</v>
      </c>
      <c r="F980" t="s">
        <v>4400</v>
      </c>
      <c r="H980" t="s">
        <v>52</v>
      </c>
      <c r="I980" t="s">
        <v>4323</v>
      </c>
      <c r="J980" t="s">
        <v>4362</v>
      </c>
    </row>
    <row r="981" spans="1:10" x14ac:dyDescent="0.25">
      <c r="A981">
        <v>427.20890000000003</v>
      </c>
      <c r="B981">
        <v>818</v>
      </c>
      <c r="C981">
        <v>4137</v>
      </c>
      <c r="D981">
        <v>202.9</v>
      </c>
      <c r="E981" t="s">
        <v>4579</v>
      </c>
      <c r="F981" t="s">
        <v>4580</v>
      </c>
      <c r="G981" s="27">
        <v>18325</v>
      </c>
      <c r="H981" t="s">
        <v>52</v>
      </c>
      <c r="I981" t="s">
        <v>1073</v>
      </c>
      <c r="J981" t="s">
        <v>1074</v>
      </c>
    </row>
    <row r="982" spans="1:10" x14ac:dyDescent="0.25">
      <c r="A982">
        <v>690.78549999999996</v>
      </c>
      <c r="B982">
        <v>1573</v>
      </c>
      <c r="C982">
        <v>4140</v>
      </c>
      <c r="D982">
        <v>316.89999999999998</v>
      </c>
      <c r="E982" t="s">
        <v>3519</v>
      </c>
      <c r="F982" t="s">
        <v>3520</v>
      </c>
      <c r="G982" t="s">
        <v>3518</v>
      </c>
      <c r="H982" t="s">
        <v>748</v>
      </c>
      <c r="I982" t="s">
        <v>749</v>
      </c>
      <c r="J982" t="s">
        <v>758</v>
      </c>
    </row>
    <row r="983" spans="1:10" x14ac:dyDescent="0.25">
      <c r="A983">
        <v>390.17059999999998</v>
      </c>
      <c r="B983">
        <v>1601</v>
      </c>
      <c r="C983">
        <v>4141</v>
      </c>
      <c r="D983">
        <v>188.9</v>
      </c>
      <c r="E983" t="s">
        <v>1845</v>
      </c>
      <c r="F983" t="s">
        <v>1846</v>
      </c>
      <c r="G983" t="s">
        <v>1847</v>
      </c>
      <c r="H983" t="s">
        <v>19</v>
      </c>
      <c r="I983" t="s">
        <v>20</v>
      </c>
      <c r="J983" t="s">
        <v>21</v>
      </c>
    </row>
    <row r="984" spans="1:10" x14ac:dyDescent="0.25">
      <c r="A984">
        <v>359.18400000000003</v>
      </c>
      <c r="B984">
        <v>1075</v>
      </c>
      <c r="C984">
        <v>4151</v>
      </c>
      <c r="D984">
        <v>191.4</v>
      </c>
      <c r="E984" t="s">
        <v>4575</v>
      </c>
      <c r="F984" t="s">
        <v>1083</v>
      </c>
      <c r="G984" s="27">
        <v>19515</v>
      </c>
      <c r="H984" t="s">
        <v>52</v>
      </c>
      <c r="I984" t="s">
        <v>1073</v>
      </c>
      <c r="J984" t="s">
        <v>1084</v>
      </c>
    </row>
    <row r="985" spans="1:10" x14ac:dyDescent="0.25">
      <c r="A985">
        <v>205.15969999999999</v>
      </c>
      <c r="B985">
        <v>434</v>
      </c>
      <c r="C985">
        <v>4155</v>
      </c>
      <c r="D985">
        <v>156.69999999999999</v>
      </c>
      <c r="E985" t="s">
        <v>1641</v>
      </c>
      <c r="F985" t="s">
        <v>1642</v>
      </c>
      <c r="G985" t="s">
        <v>1643</v>
      </c>
      <c r="H985" t="s">
        <v>122</v>
      </c>
      <c r="I985" t="s">
        <v>142</v>
      </c>
      <c r="J985" t="s">
        <v>1644</v>
      </c>
    </row>
    <row r="986" spans="1:10" x14ac:dyDescent="0.25">
      <c r="A986">
        <v>241.12350000000001</v>
      </c>
      <c r="B986">
        <v>300</v>
      </c>
      <c r="C986">
        <v>4161</v>
      </c>
      <c r="D986">
        <v>167.2</v>
      </c>
      <c r="E986" t="s">
        <v>1606</v>
      </c>
      <c r="F986" t="s">
        <v>1607</v>
      </c>
      <c r="G986" t="s">
        <v>1608</v>
      </c>
      <c r="H986" t="s">
        <v>122</v>
      </c>
      <c r="I986" t="s">
        <v>142</v>
      </c>
      <c r="J986" t="s">
        <v>1599</v>
      </c>
    </row>
    <row r="987" spans="1:10" x14ac:dyDescent="0.25">
      <c r="A987">
        <v>890.58870000000002</v>
      </c>
      <c r="B987">
        <v>1795</v>
      </c>
      <c r="C987">
        <v>4161</v>
      </c>
      <c r="D987">
        <v>301.2</v>
      </c>
      <c r="E987" t="s">
        <v>3047</v>
      </c>
      <c r="F987" t="s">
        <v>3048</v>
      </c>
      <c r="H987" t="s">
        <v>52</v>
      </c>
      <c r="I987" t="s">
        <v>568</v>
      </c>
      <c r="J987" t="s">
        <v>2990</v>
      </c>
    </row>
    <row r="988" spans="1:10" x14ac:dyDescent="0.25">
      <c r="A988">
        <v>826.5</v>
      </c>
      <c r="B988">
        <v>728</v>
      </c>
      <c r="C988">
        <v>4164</v>
      </c>
      <c r="D988">
        <v>287.5</v>
      </c>
      <c r="E988" t="s">
        <v>2995</v>
      </c>
      <c r="F988" t="s">
        <v>2996</v>
      </c>
      <c r="H988" t="s">
        <v>52</v>
      </c>
      <c r="I988" t="s">
        <v>568</v>
      </c>
      <c r="J988" t="s">
        <v>2990</v>
      </c>
    </row>
    <row r="989" spans="1:10" x14ac:dyDescent="0.25">
      <c r="A989">
        <v>294.0548</v>
      </c>
      <c r="B989">
        <v>1236</v>
      </c>
      <c r="C989">
        <v>4165</v>
      </c>
      <c r="D989">
        <v>171.5</v>
      </c>
      <c r="E989" t="s">
        <v>280</v>
      </c>
      <c r="F989" t="s">
        <v>281</v>
      </c>
      <c r="G989" t="s">
        <v>1398</v>
      </c>
      <c r="H989" t="s">
        <v>122</v>
      </c>
      <c r="I989" t="s">
        <v>142</v>
      </c>
      <c r="J989" t="s">
        <v>282</v>
      </c>
    </row>
    <row r="990" spans="1:10" x14ac:dyDescent="0.25">
      <c r="A990">
        <v>1683.7738999999999</v>
      </c>
      <c r="B990">
        <v>1583</v>
      </c>
      <c r="C990">
        <v>4169</v>
      </c>
      <c r="D990">
        <v>419</v>
      </c>
      <c r="E990" t="s">
        <v>719</v>
      </c>
      <c r="F990" t="s">
        <v>720</v>
      </c>
      <c r="G990" t="s">
        <v>3191</v>
      </c>
      <c r="H990" t="s">
        <v>83</v>
      </c>
      <c r="I990" t="s">
        <v>3192</v>
      </c>
    </row>
    <row r="991" spans="1:10" x14ac:dyDescent="0.25">
      <c r="A991">
        <v>622.66629999999998</v>
      </c>
      <c r="B991">
        <v>759</v>
      </c>
      <c r="C991">
        <v>4173</v>
      </c>
      <c r="D991">
        <v>578.20000000000005</v>
      </c>
      <c r="E991" t="s">
        <v>3988</v>
      </c>
      <c r="F991" t="s">
        <v>3989</v>
      </c>
      <c r="G991" t="s">
        <v>1850</v>
      </c>
      <c r="H991" t="s">
        <v>1851</v>
      </c>
      <c r="I991" t="s">
        <v>3921</v>
      </c>
    </row>
    <row r="992" spans="1:10" x14ac:dyDescent="0.25">
      <c r="A992">
        <v>411.12670000000003</v>
      </c>
      <c r="B992">
        <v>1744</v>
      </c>
      <c r="C992">
        <v>4178</v>
      </c>
      <c r="D992">
        <v>190.7</v>
      </c>
      <c r="E992" t="s">
        <v>952</v>
      </c>
      <c r="F992" t="s">
        <v>953</v>
      </c>
      <c r="G992" t="s">
        <v>4071</v>
      </c>
      <c r="H992" t="s">
        <v>52</v>
      </c>
      <c r="I992" t="s">
        <v>932</v>
      </c>
      <c r="J992" t="s">
        <v>951</v>
      </c>
    </row>
    <row r="993" spans="1:10" x14ac:dyDescent="0.25">
      <c r="A993">
        <v>647.57039999999995</v>
      </c>
      <c r="B993">
        <v>1752</v>
      </c>
      <c r="C993">
        <v>4191</v>
      </c>
      <c r="D993">
        <v>286.5</v>
      </c>
      <c r="E993" t="s">
        <v>4591</v>
      </c>
      <c r="F993" t="s">
        <v>4592</v>
      </c>
      <c r="G993" t="s">
        <v>4593</v>
      </c>
      <c r="H993" t="s">
        <v>52</v>
      </c>
      <c r="I993" t="s">
        <v>1073</v>
      </c>
      <c r="J993" t="s">
        <v>4590</v>
      </c>
    </row>
    <row r="994" spans="1:10" x14ac:dyDescent="0.25">
      <c r="A994">
        <v>942.17250000000001</v>
      </c>
      <c r="B994">
        <v>749</v>
      </c>
      <c r="C994">
        <v>4197</v>
      </c>
      <c r="D994">
        <v>4324.5</v>
      </c>
      <c r="E994" t="s">
        <v>4076</v>
      </c>
      <c r="F994" t="s">
        <v>4077</v>
      </c>
      <c r="G994" t="s">
        <v>4074</v>
      </c>
      <c r="H994" t="s">
        <v>19</v>
      </c>
      <c r="I994" t="s">
        <v>4075</v>
      </c>
    </row>
    <row r="995" spans="1:10" x14ac:dyDescent="0.25">
      <c r="A995">
        <v>870.67100000000005</v>
      </c>
      <c r="B995">
        <v>708</v>
      </c>
      <c r="C995">
        <v>4197</v>
      </c>
      <c r="D995">
        <v>303.7</v>
      </c>
      <c r="E995" t="s">
        <v>4381</v>
      </c>
      <c r="F995" t="s">
        <v>4382</v>
      </c>
      <c r="H995" t="s">
        <v>52</v>
      </c>
      <c r="I995" t="s">
        <v>4323</v>
      </c>
      <c r="J995" t="s">
        <v>4362</v>
      </c>
    </row>
    <row r="996" spans="1:10" x14ac:dyDescent="0.25">
      <c r="A996">
        <v>202.04730000000001</v>
      </c>
      <c r="B996">
        <v>517</v>
      </c>
      <c r="C996">
        <v>4204</v>
      </c>
      <c r="D996">
        <v>149.9</v>
      </c>
      <c r="E996" t="s">
        <v>1462</v>
      </c>
      <c r="F996" t="s">
        <v>288</v>
      </c>
      <c r="G996" t="s">
        <v>1463</v>
      </c>
      <c r="H996" t="s">
        <v>122</v>
      </c>
      <c r="I996" t="s">
        <v>142</v>
      </c>
      <c r="J996" t="s">
        <v>203</v>
      </c>
    </row>
    <row r="997" spans="1:10" x14ac:dyDescent="0.25">
      <c r="A997">
        <v>1412.7548999999999</v>
      </c>
      <c r="B997">
        <v>1640</v>
      </c>
      <c r="C997">
        <v>4212</v>
      </c>
      <c r="D997">
        <v>2864</v>
      </c>
      <c r="E997" t="s">
        <v>4076</v>
      </c>
      <c r="F997" t="s">
        <v>4077</v>
      </c>
      <c r="G997" t="s">
        <v>4074</v>
      </c>
      <c r="H997" t="s">
        <v>19</v>
      </c>
      <c r="I997" t="s">
        <v>4075</v>
      </c>
    </row>
    <row r="998" spans="1:10" x14ac:dyDescent="0.25">
      <c r="A998">
        <v>776.54790000000003</v>
      </c>
      <c r="B998">
        <v>516</v>
      </c>
      <c r="C998">
        <v>4222</v>
      </c>
      <c r="D998">
        <v>284.7</v>
      </c>
      <c r="E998" t="s">
        <v>2718</v>
      </c>
      <c r="F998" t="s">
        <v>2719</v>
      </c>
      <c r="H998" t="s">
        <v>52</v>
      </c>
      <c r="I998" t="s">
        <v>568</v>
      </c>
      <c r="J998" t="s">
        <v>569</v>
      </c>
    </row>
    <row r="999" spans="1:10" x14ac:dyDescent="0.25">
      <c r="A999">
        <v>228.09389999999999</v>
      </c>
      <c r="B999">
        <v>1336</v>
      </c>
      <c r="C999">
        <v>4225</v>
      </c>
      <c r="D999">
        <v>143.6</v>
      </c>
      <c r="E999" t="s">
        <v>910</v>
      </c>
      <c r="F999" t="s">
        <v>911</v>
      </c>
      <c r="G999" t="s">
        <v>3844</v>
      </c>
      <c r="H999" t="s">
        <v>122</v>
      </c>
      <c r="I999" t="s">
        <v>897</v>
      </c>
      <c r="J999" t="s">
        <v>3845</v>
      </c>
    </row>
    <row r="1000" spans="1:10" x14ac:dyDescent="0.25">
      <c r="A1000">
        <v>1053.5733</v>
      </c>
      <c r="B1000">
        <v>734</v>
      </c>
      <c r="C1000">
        <v>4231</v>
      </c>
      <c r="D1000">
        <v>312.89999999999998</v>
      </c>
      <c r="E1000" t="s">
        <v>1920</v>
      </c>
      <c r="F1000" t="s">
        <v>1921</v>
      </c>
      <c r="G1000" t="s">
        <v>1922</v>
      </c>
      <c r="H1000" t="s">
        <v>19</v>
      </c>
      <c r="I1000" t="s">
        <v>20</v>
      </c>
      <c r="J1000" t="s">
        <v>21</v>
      </c>
    </row>
    <row r="1001" spans="1:10" x14ac:dyDescent="0.25">
      <c r="A1001">
        <v>145.06280000000001</v>
      </c>
      <c r="B1001">
        <v>1100</v>
      </c>
      <c r="C1001">
        <v>4242</v>
      </c>
      <c r="D1001">
        <v>127.7</v>
      </c>
      <c r="E1001" t="s">
        <v>337</v>
      </c>
      <c r="F1001" t="s">
        <v>338</v>
      </c>
      <c r="G1001" t="s">
        <v>1967</v>
      </c>
      <c r="H1001" t="s">
        <v>19</v>
      </c>
      <c r="I1001" t="s">
        <v>20</v>
      </c>
      <c r="J1001" t="s">
        <v>21</v>
      </c>
    </row>
    <row r="1002" spans="1:10" x14ac:dyDescent="0.25">
      <c r="A1002">
        <v>795.51440000000002</v>
      </c>
      <c r="B1002">
        <v>1114</v>
      </c>
      <c r="C1002">
        <v>4246</v>
      </c>
      <c r="D1002">
        <v>282.8</v>
      </c>
      <c r="E1002" t="s">
        <v>2894</v>
      </c>
      <c r="F1002" t="s">
        <v>2895</v>
      </c>
      <c r="H1002" t="s">
        <v>52</v>
      </c>
      <c r="I1002" t="s">
        <v>568</v>
      </c>
      <c r="J1002" t="s">
        <v>607</v>
      </c>
    </row>
    <row r="1003" spans="1:10" x14ac:dyDescent="0.25">
      <c r="A1003">
        <v>474.28289999999998</v>
      </c>
      <c r="B1003">
        <v>1735</v>
      </c>
      <c r="C1003">
        <v>4248</v>
      </c>
      <c r="D1003">
        <v>213.3</v>
      </c>
      <c r="E1003" t="s">
        <v>2242</v>
      </c>
      <c r="F1003" t="s">
        <v>2243</v>
      </c>
      <c r="H1003" t="s">
        <v>19</v>
      </c>
      <c r="I1003" t="s">
        <v>20</v>
      </c>
      <c r="J1003" t="s">
        <v>21</v>
      </c>
    </row>
    <row r="1004" spans="1:10" x14ac:dyDescent="0.25">
      <c r="A1004">
        <v>550.22239999999999</v>
      </c>
      <c r="B1004">
        <v>547</v>
      </c>
      <c r="C1004">
        <v>4253</v>
      </c>
      <c r="D1004">
        <v>220.8</v>
      </c>
      <c r="E1004" t="s">
        <v>3754</v>
      </c>
      <c r="F1004" t="s">
        <v>3755</v>
      </c>
      <c r="H1004" t="s">
        <v>93</v>
      </c>
      <c r="I1004" t="s">
        <v>94</v>
      </c>
      <c r="J1004" t="s">
        <v>95</v>
      </c>
    </row>
    <row r="1005" spans="1:10" x14ac:dyDescent="0.25">
      <c r="A1005">
        <v>735.71220000000005</v>
      </c>
      <c r="B1005">
        <v>694</v>
      </c>
      <c r="C1005">
        <v>4260</v>
      </c>
      <c r="D1005">
        <v>419.1</v>
      </c>
      <c r="E1005" t="s">
        <v>2185</v>
      </c>
      <c r="F1005" t="s">
        <v>2186</v>
      </c>
      <c r="H1005" t="s">
        <v>19</v>
      </c>
      <c r="I1005" t="s">
        <v>20</v>
      </c>
      <c r="J1005" t="s">
        <v>21</v>
      </c>
    </row>
    <row r="1006" spans="1:10" x14ac:dyDescent="0.25">
      <c r="A1006">
        <v>579.12950000000001</v>
      </c>
      <c r="B1006">
        <v>1272</v>
      </c>
      <c r="C1006">
        <v>4265</v>
      </c>
      <c r="D1006">
        <v>225.4</v>
      </c>
      <c r="E1006" t="s">
        <v>3285</v>
      </c>
      <c r="F1006" t="s">
        <v>3286</v>
      </c>
      <c r="G1006" t="s">
        <v>3287</v>
      </c>
      <c r="H1006" t="s">
        <v>19</v>
      </c>
      <c r="I1006" t="s">
        <v>3248</v>
      </c>
      <c r="J1006" t="s">
        <v>743</v>
      </c>
    </row>
    <row r="1007" spans="1:10" x14ac:dyDescent="0.25">
      <c r="A1007">
        <v>191.10120000000001</v>
      </c>
      <c r="B1007">
        <v>736</v>
      </c>
      <c r="C1007">
        <v>4273</v>
      </c>
      <c r="D1007">
        <v>141.4</v>
      </c>
      <c r="E1007" t="s">
        <v>1977</v>
      </c>
      <c r="F1007" t="s">
        <v>357</v>
      </c>
      <c r="G1007" t="s">
        <v>1978</v>
      </c>
      <c r="H1007" t="s">
        <v>19</v>
      </c>
      <c r="I1007" t="s">
        <v>20</v>
      </c>
      <c r="J1007" t="s">
        <v>21</v>
      </c>
    </row>
    <row r="1008" spans="1:10" x14ac:dyDescent="0.25">
      <c r="A1008">
        <v>112.08629999999999</v>
      </c>
      <c r="B1008">
        <v>137</v>
      </c>
      <c r="C1008">
        <v>4275</v>
      </c>
      <c r="D1008">
        <v>120.4</v>
      </c>
      <c r="E1008" t="s">
        <v>3489</v>
      </c>
      <c r="F1008" t="s">
        <v>3490</v>
      </c>
      <c r="G1008" t="s">
        <v>3491</v>
      </c>
      <c r="H1008" t="s">
        <v>748</v>
      </c>
      <c r="I1008" t="s">
        <v>749</v>
      </c>
      <c r="J1008" t="s">
        <v>750</v>
      </c>
    </row>
    <row r="1009" spans="1:10" x14ac:dyDescent="0.25">
      <c r="A1009">
        <v>195.05179999999999</v>
      </c>
      <c r="B1009">
        <v>156</v>
      </c>
      <c r="C1009">
        <v>4283</v>
      </c>
      <c r="D1009">
        <v>132.80000000000001</v>
      </c>
      <c r="E1009" t="s">
        <v>3740</v>
      </c>
      <c r="F1009" t="s">
        <v>3184</v>
      </c>
      <c r="G1009" t="s">
        <v>3741</v>
      </c>
      <c r="H1009" t="s">
        <v>93</v>
      </c>
      <c r="I1009" t="s">
        <v>94</v>
      </c>
      <c r="J1009" t="s">
        <v>95</v>
      </c>
    </row>
    <row r="1010" spans="1:10" x14ac:dyDescent="0.25">
      <c r="A1010">
        <v>269.24860000000001</v>
      </c>
      <c r="B1010">
        <v>1564</v>
      </c>
      <c r="C1010">
        <v>4284</v>
      </c>
      <c r="D1010">
        <v>173.1</v>
      </c>
      <c r="E1010" t="s">
        <v>2453</v>
      </c>
      <c r="F1010" t="s">
        <v>72</v>
      </c>
      <c r="G1010" t="s">
        <v>2452</v>
      </c>
      <c r="H1010" t="s">
        <v>52</v>
      </c>
      <c r="I1010" t="s">
        <v>53</v>
      </c>
      <c r="J1010" t="s">
        <v>54</v>
      </c>
    </row>
    <row r="1011" spans="1:10" x14ac:dyDescent="0.25">
      <c r="A1011">
        <v>277.0899</v>
      </c>
      <c r="B1011">
        <v>920</v>
      </c>
      <c r="C1011">
        <v>4287</v>
      </c>
      <c r="D1011">
        <v>159.30000000000001</v>
      </c>
      <c r="E1011" t="s">
        <v>856</v>
      </c>
      <c r="F1011" t="s">
        <v>857</v>
      </c>
      <c r="G1011" t="s">
        <v>2582</v>
      </c>
      <c r="H1011" t="s">
        <v>52</v>
      </c>
      <c r="I1011" t="s">
        <v>2577</v>
      </c>
      <c r="J1011" t="s">
        <v>2583</v>
      </c>
    </row>
    <row r="1012" spans="1:10" x14ac:dyDescent="0.25">
      <c r="A1012">
        <v>152.00190000000001</v>
      </c>
      <c r="B1012">
        <v>1521</v>
      </c>
      <c r="C1012">
        <v>4289</v>
      </c>
      <c r="D1012">
        <v>122.5</v>
      </c>
      <c r="E1012" t="s">
        <v>1689</v>
      </c>
      <c r="F1012" t="s">
        <v>1690</v>
      </c>
      <c r="G1012" t="s">
        <v>1691</v>
      </c>
      <c r="H1012" t="s">
        <v>88</v>
      </c>
      <c r="I1012" t="s">
        <v>1685</v>
      </c>
    </row>
    <row r="1013" spans="1:10" x14ac:dyDescent="0.25">
      <c r="A1013">
        <v>413.26549999999997</v>
      </c>
      <c r="B1013">
        <v>235</v>
      </c>
      <c r="C1013">
        <v>4293</v>
      </c>
      <c r="D1013">
        <v>215.3</v>
      </c>
      <c r="E1013" t="s">
        <v>1442</v>
      </c>
      <c r="F1013" t="s">
        <v>1425</v>
      </c>
      <c r="G1013" t="s">
        <v>1443</v>
      </c>
      <c r="H1013" t="s">
        <v>122</v>
      </c>
      <c r="I1013" t="s">
        <v>142</v>
      </c>
      <c r="J1013" t="s">
        <v>203</v>
      </c>
    </row>
    <row r="1014" spans="1:10" x14ac:dyDescent="0.25">
      <c r="A1014">
        <v>132.101</v>
      </c>
      <c r="B1014">
        <v>1550</v>
      </c>
      <c r="C1014">
        <v>4297</v>
      </c>
      <c r="D1014">
        <v>131.1</v>
      </c>
      <c r="E1014" t="s">
        <v>1883</v>
      </c>
      <c r="F1014" t="s">
        <v>38</v>
      </c>
      <c r="G1014" t="s">
        <v>1884</v>
      </c>
      <c r="H1014" t="s">
        <v>19</v>
      </c>
      <c r="I1014" t="s">
        <v>20</v>
      </c>
      <c r="J1014" t="s">
        <v>21</v>
      </c>
    </row>
    <row r="1015" spans="1:10" x14ac:dyDescent="0.25">
      <c r="A1015">
        <v>1159.9535000000001</v>
      </c>
      <c r="B1015">
        <v>120</v>
      </c>
      <c r="C1015">
        <v>4298</v>
      </c>
      <c r="D1015">
        <v>272.48</v>
      </c>
      <c r="E1015" t="s">
        <v>3451</v>
      </c>
      <c r="F1015" t="s">
        <v>3433</v>
      </c>
      <c r="H1015" t="s">
        <v>1273</v>
      </c>
      <c r="I1015" t="s">
        <v>3407</v>
      </c>
      <c r="J1015" t="s">
        <v>3408</v>
      </c>
    </row>
    <row r="1016" spans="1:10" x14ac:dyDescent="0.25">
      <c r="A1016">
        <v>578.30999999999995</v>
      </c>
      <c r="B1016">
        <v>1239</v>
      </c>
      <c r="C1016">
        <v>4298</v>
      </c>
      <c r="D1016">
        <v>356.5</v>
      </c>
      <c r="E1016" t="s">
        <v>3934</v>
      </c>
      <c r="F1016" t="s">
        <v>3935</v>
      </c>
      <c r="G1016" t="s">
        <v>1850</v>
      </c>
      <c r="H1016" t="s">
        <v>1851</v>
      </c>
      <c r="I1016" t="s">
        <v>3921</v>
      </c>
    </row>
    <row r="1017" spans="1:10" x14ac:dyDescent="0.25">
      <c r="A1017">
        <v>295.26369999999997</v>
      </c>
      <c r="B1017">
        <v>1518</v>
      </c>
      <c r="C1017">
        <v>4299</v>
      </c>
      <c r="D1017">
        <v>186</v>
      </c>
      <c r="E1017" t="s">
        <v>490</v>
      </c>
      <c r="F1017" t="s">
        <v>491</v>
      </c>
      <c r="G1017" t="s">
        <v>2530</v>
      </c>
      <c r="H1017" t="s">
        <v>52</v>
      </c>
      <c r="I1017" t="s">
        <v>53</v>
      </c>
      <c r="J1017" t="s">
        <v>69</v>
      </c>
    </row>
    <row r="1018" spans="1:10" x14ac:dyDescent="0.25">
      <c r="A1018">
        <v>283.06060000000002</v>
      </c>
      <c r="B1018">
        <v>946</v>
      </c>
      <c r="C1018">
        <v>4300</v>
      </c>
      <c r="D1018">
        <v>174.6</v>
      </c>
      <c r="E1018" t="s">
        <v>555</v>
      </c>
      <c r="F1018" t="s">
        <v>524</v>
      </c>
      <c r="G1018" t="s">
        <v>3166</v>
      </c>
      <c r="H1018" t="s">
        <v>83</v>
      </c>
      <c r="I1018" t="s">
        <v>654</v>
      </c>
      <c r="J1018" t="s">
        <v>655</v>
      </c>
    </row>
    <row r="1019" spans="1:10" x14ac:dyDescent="0.25">
      <c r="A1019">
        <v>289.21719999999999</v>
      </c>
      <c r="B1019">
        <v>389</v>
      </c>
      <c r="C1019">
        <v>4300</v>
      </c>
      <c r="D1019">
        <v>173.1</v>
      </c>
      <c r="E1019" t="s">
        <v>4523</v>
      </c>
      <c r="F1019" t="s">
        <v>4524</v>
      </c>
      <c r="G1019" t="s">
        <v>4526</v>
      </c>
      <c r="H1019" t="s">
        <v>52</v>
      </c>
      <c r="I1019" t="s">
        <v>1073</v>
      </c>
      <c r="J1019" t="s">
        <v>1090</v>
      </c>
    </row>
    <row r="1020" spans="1:10" x14ac:dyDescent="0.25">
      <c r="A1020">
        <v>1211.7239999999999</v>
      </c>
      <c r="B1020">
        <v>885</v>
      </c>
      <c r="C1020">
        <v>4302</v>
      </c>
      <c r="D1020">
        <v>337.2</v>
      </c>
      <c r="E1020" t="s">
        <v>4041</v>
      </c>
      <c r="F1020" t="s">
        <v>4042</v>
      </c>
      <c r="H1020" t="s">
        <v>1851</v>
      </c>
      <c r="I1020" t="s">
        <v>3921</v>
      </c>
    </row>
    <row r="1021" spans="1:10" x14ac:dyDescent="0.25">
      <c r="A1021">
        <v>821.63310000000001</v>
      </c>
      <c r="B1021">
        <v>871</v>
      </c>
      <c r="C1021">
        <v>4304</v>
      </c>
      <c r="D1021">
        <v>300.8</v>
      </c>
      <c r="E1021" t="s">
        <v>4481</v>
      </c>
      <c r="F1021" t="s">
        <v>4482</v>
      </c>
      <c r="H1021" t="s">
        <v>52</v>
      </c>
      <c r="I1021" t="s">
        <v>4323</v>
      </c>
      <c r="J1021" t="s">
        <v>4470</v>
      </c>
    </row>
    <row r="1022" spans="1:10" x14ac:dyDescent="0.25">
      <c r="A1022">
        <v>550.27380000000005</v>
      </c>
      <c r="B1022">
        <v>1396</v>
      </c>
      <c r="C1022">
        <v>4305</v>
      </c>
      <c r="D1022">
        <v>224</v>
      </c>
      <c r="E1022" t="s">
        <v>2218</v>
      </c>
      <c r="F1022" t="s">
        <v>2219</v>
      </c>
      <c r="H1022" t="s">
        <v>19</v>
      </c>
      <c r="I1022" t="s">
        <v>20</v>
      </c>
      <c r="J1022" t="s">
        <v>21</v>
      </c>
    </row>
    <row r="1023" spans="1:10" x14ac:dyDescent="0.25">
      <c r="A1023">
        <v>1148.6876</v>
      </c>
      <c r="B1023">
        <v>177</v>
      </c>
      <c r="C1023">
        <v>4310</v>
      </c>
      <c r="D1023">
        <v>2429.8000000000002</v>
      </c>
      <c r="E1023" t="s">
        <v>4081</v>
      </c>
      <c r="F1023" t="s">
        <v>4103</v>
      </c>
      <c r="G1023" t="s">
        <v>4083</v>
      </c>
      <c r="H1023" t="s">
        <v>19</v>
      </c>
      <c r="I1023" t="s">
        <v>4075</v>
      </c>
    </row>
    <row r="1024" spans="1:10" x14ac:dyDescent="0.25">
      <c r="A1024">
        <v>243.06309999999999</v>
      </c>
      <c r="B1024">
        <v>1145</v>
      </c>
      <c r="C1024">
        <v>4312</v>
      </c>
      <c r="D1024">
        <v>152</v>
      </c>
      <c r="E1024" t="s">
        <v>1049</v>
      </c>
      <c r="F1024" t="s">
        <v>728</v>
      </c>
      <c r="G1024" t="s">
        <v>4249</v>
      </c>
      <c r="H1024" t="s">
        <v>106</v>
      </c>
      <c r="I1024" t="s">
        <v>1041</v>
      </c>
    </row>
    <row r="1025" spans="1:10" x14ac:dyDescent="0.25">
      <c r="A1025">
        <v>132.1019</v>
      </c>
      <c r="B1025">
        <v>622</v>
      </c>
      <c r="C1025">
        <v>4315</v>
      </c>
      <c r="D1025">
        <v>135.1</v>
      </c>
      <c r="E1025" t="s">
        <v>39</v>
      </c>
      <c r="F1025" t="s">
        <v>38</v>
      </c>
      <c r="G1025" t="s">
        <v>1998</v>
      </c>
      <c r="H1025" t="s">
        <v>19</v>
      </c>
      <c r="I1025" t="s">
        <v>20</v>
      </c>
      <c r="J1025" t="s">
        <v>21</v>
      </c>
    </row>
    <row r="1026" spans="1:10" x14ac:dyDescent="0.25">
      <c r="A1026">
        <v>208.98159999999999</v>
      </c>
      <c r="B1026">
        <v>1580</v>
      </c>
      <c r="C1026">
        <v>4315</v>
      </c>
      <c r="D1026">
        <v>139.4</v>
      </c>
      <c r="E1026" t="s">
        <v>3729</v>
      </c>
      <c r="F1026" t="s">
        <v>786</v>
      </c>
      <c r="G1026" t="s">
        <v>3730</v>
      </c>
      <c r="H1026" t="s">
        <v>93</v>
      </c>
      <c r="I1026" t="s">
        <v>94</v>
      </c>
      <c r="J1026" t="s">
        <v>95</v>
      </c>
    </row>
    <row r="1027" spans="1:10" x14ac:dyDescent="0.25">
      <c r="A1027">
        <v>647.22239999999999</v>
      </c>
      <c r="B1027">
        <v>155</v>
      </c>
      <c r="C1027">
        <v>4322</v>
      </c>
      <c r="D1027">
        <v>396.4</v>
      </c>
      <c r="E1027" t="s">
        <v>3797</v>
      </c>
      <c r="F1027" t="s">
        <v>3798</v>
      </c>
      <c r="H1027" t="s">
        <v>19</v>
      </c>
      <c r="I1027" t="s">
        <v>854</v>
      </c>
      <c r="J1027" t="s">
        <v>3793</v>
      </c>
    </row>
    <row r="1028" spans="1:10" x14ac:dyDescent="0.25">
      <c r="A1028">
        <v>838.53629999999998</v>
      </c>
      <c r="B1028">
        <v>1763</v>
      </c>
      <c r="C1028">
        <v>4324</v>
      </c>
      <c r="D1028">
        <v>292.3</v>
      </c>
      <c r="E1028" t="s">
        <v>2866</v>
      </c>
      <c r="F1028" t="s">
        <v>2867</v>
      </c>
      <c r="H1028" t="s">
        <v>52</v>
      </c>
      <c r="I1028" t="s">
        <v>568</v>
      </c>
      <c r="J1028" t="s">
        <v>604</v>
      </c>
    </row>
    <row r="1029" spans="1:10" x14ac:dyDescent="0.25">
      <c r="A1029">
        <v>367.15789999999998</v>
      </c>
      <c r="B1029">
        <v>1532</v>
      </c>
      <c r="C1029">
        <v>4335</v>
      </c>
      <c r="D1029">
        <v>196.4</v>
      </c>
      <c r="E1029" t="s">
        <v>4645</v>
      </c>
      <c r="F1029" t="s">
        <v>4626</v>
      </c>
      <c r="G1029" t="s">
        <v>4646</v>
      </c>
      <c r="H1029" t="s">
        <v>52</v>
      </c>
      <c r="I1029" t="s">
        <v>1073</v>
      </c>
      <c r="J1029" t="s">
        <v>4622</v>
      </c>
    </row>
    <row r="1030" spans="1:10" x14ac:dyDescent="0.25">
      <c r="A1030">
        <v>134.07050000000001</v>
      </c>
      <c r="B1030">
        <v>532</v>
      </c>
      <c r="C1030">
        <v>4337</v>
      </c>
      <c r="D1030">
        <v>126.8</v>
      </c>
      <c r="E1030" t="s">
        <v>1682</v>
      </c>
      <c r="F1030" t="s">
        <v>1683</v>
      </c>
      <c r="G1030" t="s">
        <v>1684</v>
      </c>
      <c r="H1030" t="s">
        <v>88</v>
      </c>
      <c r="I1030" t="s">
        <v>1685</v>
      </c>
    </row>
    <row r="1031" spans="1:10" x14ac:dyDescent="0.25">
      <c r="A1031">
        <v>851.69820000000004</v>
      </c>
      <c r="B1031">
        <v>1417</v>
      </c>
      <c r="C1031">
        <v>4338</v>
      </c>
      <c r="D1031">
        <v>305.39999999999998</v>
      </c>
      <c r="E1031" t="s">
        <v>4509</v>
      </c>
      <c r="F1031" t="s">
        <v>4510</v>
      </c>
      <c r="H1031" t="s">
        <v>52</v>
      </c>
      <c r="I1031" t="s">
        <v>4323</v>
      </c>
      <c r="J1031" t="s">
        <v>4470</v>
      </c>
    </row>
    <row r="1032" spans="1:10" x14ac:dyDescent="0.25">
      <c r="A1032">
        <v>479.2645</v>
      </c>
      <c r="B1032">
        <v>729</v>
      </c>
      <c r="C1032">
        <v>4338</v>
      </c>
      <c r="D1032">
        <v>217.8</v>
      </c>
      <c r="E1032" t="s">
        <v>4598</v>
      </c>
      <c r="F1032" t="s">
        <v>4599</v>
      </c>
      <c r="G1032" t="s">
        <v>4600</v>
      </c>
      <c r="H1032" t="s">
        <v>52</v>
      </c>
      <c r="I1032" t="s">
        <v>1073</v>
      </c>
      <c r="J1032" t="s">
        <v>4597</v>
      </c>
    </row>
    <row r="1033" spans="1:10" x14ac:dyDescent="0.25">
      <c r="A1033">
        <v>203.084</v>
      </c>
      <c r="B1033">
        <v>549</v>
      </c>
      <c r="C1033">
        <v>4339</v>
      </c>
      <c r="D1033">
        <v>142.6</v>
      </c>
      <c r="E1033" t="s">
        <v>3137</v>
      </c>
      <c r="F1033" t="s">
        <v>649</v>
      </c>
      <c r="G1033" t="s">
        <v>3138</v>
      </c>
      <c r="H1033" t="s">
        <v>88</v>
      </c>
      <c r="I1033" t="s">
        <v>640</v>
      </c>
      <c r="J1033" t="s">
        <v>644</v>
      </c>
    </row>
    <row r="1034" spans="1:10" x14ac:dyDescent="0.25">
      <c r="A1034">
        <v>145.0463</v>
      </c>
      <c r="B1034">
        <v>1391</v>
      </c>
      <c r="C1034">
        <v>4339</v>
      </c>
      <c r="D1034">
        <v>130</v>
      </c>
      <c r="E1034" t="s">
        <v>3592</v>
      </c>
      <c r="F1034" t="s">
        <v>3593</v>
      </c>
      <c r="G1034" t="s">
        <v>3594</v>
      </c>
      <c r="H1034" t="s">
        <v>93</v>
      </c>
      <c r="I1034" t="s">
        <v>94</v>
      </c>
      <c r="J1034" t="s">
        <v>95</v>
      </c>
    </row>
    <row r="1035" spans="1:10" x14ac:dyDescent="0.25">
      <c r="A1035">
        <v>288.20400000000001</v>
      </c>
      <c r="B1035">
        <v>557</v>
      </c>
      <c r="C1035">
        <v>4345</v>
      </c>
      <c r="D1035">
        <v>172.1</v>
      </c>
      <c r="E1035" t="s">
        <v>2133</v>
      </c>
      <c r="F1035" t="s">
        <v>2134</v>
      </c>
      <c r="H1035" t="s">
        <v>19</v>
      </c>
      <c r="I1035" t="s">
        <v>20</v>
      </c>
      <c r="J1035" t="s">
        <v>21</v>
      </c>
    </row>
    <row r="1036" spans="1:10" x14ac:dyDescent="0.25">
      <c r="A1036">
        <v>359.22219999999999</v>
      </c>
      <c r="B1036">
        <v>606</v>
      </c>
      <c r="C1036">
        <v>4348</v>
      </c>
      <c r="D1036">
        <v>192.9</v>
      </c>
      <c r="E1036" t="s">
        <v>443</v>
      </c>
      <c r="F1036" t="s">
        <v>444</v>
      </c>
      <c r="G1036" t="s">
        <v>2410</v>
      </c>
      <c r="H1036" t="s">
        <v>52</v>
      </c>
      <c r="I1036" t="s">
        <v>53</v>
      </c>
      <c r="J1036" t="s">
        <v>54</v>
      </c>
    </row>
    <row r="1037" spans="1:10" x14ac:dyDescent="0.25">
      <c r="A1037">
        <v>468.97210000000001</v>
      </c>
      <c r="B1037">
        <v>860</v>
      </c>
      <c r="C1037">
        <v>4353</v>
      </c>
      <c r="D1037">
        <v>155.6</v>
      </c>
      <c r="E1037" t="s">
        <v>1344</v>
      </c>
      <c r="F1037" t="s">
        <v>1301</v>
      </c>
      <c r="G1037" t="s">
        <v>1302</v>
      </c>
      <c r="H1037" t="s">
        <v>1273</v>
      </c>
      <c r="I1037" t="s">
        <v>1274</v>
      </c>
      <c r="J1037" t="s">
        <v>1275</v>
      </c>
    </row>
    <row r="1038" spans="1:10" x14ac:dyDescent="0.25">
      <c r="A1038">
        <v>181.0325</v>
      </c>
      <c r="B1038">
        <v>374</v>
      </c>
      <c r="C1038">
        <v>4355</v>
      </c>
      <c r="D1038">
        <v>143.30000000000001</v>
      </c>
      <c r="E1038" t="s">
        <v>133</v>
      </c>
      <c r="F1038" t="s">
        <v>134</v>
      </c>
      <c r="G1038" t="s">
        <v>1373</v>
      </c>
      <c r="H1038" t="s">
        <v>88</v>
      </c>
      <c r="I1038" t="s">
        <v>135</v>
      </c>
      <c r="J1038" t="s">
        <v>136</v>
      </c>
    </row>
    <row r="1039" spans="1:10" x14ac:dyDescent="0.25">
      <c r="A1039">
        <v>767.48419999999999</v>
      </c>
      <c r="B1039">
        <v>1573</v>
      </c>
      <c r="C1039">
        <v>4362</v>
      </c>
      <c r="D1039">
        <v>274.8</v>
      </c>
      <c r="E1039" t="s">
        <v>2882</v>
      </c>
      <c r="F1039" t="s">
        <v>2883</v>
      </c>
      <c r="H1039" t="s">
        <v>52</v>
      </c>
      <c r="I1039" t="s">
        <v>568</v>
      </c>
      <c r="J1039" t="s">
        <v>607</v>
      </c>
    </row>
    <row r="1040" spans="1:10" x14ac:dyDescent="0.25">
      <c r="A1040">
        <v>311.20440000000002</v>
      </c>
      <c r="B1040">
        <v>773</v>
      </c>
      <c r="C1040">
        <v>4366</v>
      </c>
      <c r="D1040">
        <v>198.7</v>
      </c>
      <c r="E1040" t="s">
        <v>4528</v>
      </c>
      <c r="F1040" t="s">
        <v>4524</v>
      </c>
      <c r="G1040" t="s">
        <v>4529</v>
      </c>
      <c r="H1040" t="s">
        <v>52</v>
      </c>
      <c r="I1040" t="s">
        <v>1073</v>
      </c>
      <c r="J1040" t="s">
        <v>1090</v>
      </c>
    </row>
    <row r="1041" spans="1:10" x14ac:dyDescent="0.25">
      <c r="A1041">
        <v>604.34590000000003</v>
      </c>
      <c r="B1041">
        <v>624</v>
      </c>
      <c r="C1041">
        <v>4372</v>
      </c>
      <c r="D1041">
        <v>237.7</v>
      </c>
      <c r="E1041" t="s">
        <v>2215</v>
      </c>
      <c r="F1041" t="s">
        <v>1781</v>
      </c>
      <c r="H1041" t="s">
        <v>19</v>
      </c>
      <c r="I1041" t="s">
        <v>20</v>
      </c>
      <c r="J1041" t="s">
        <v>21</v>
      </c>
    </row>
    <row r="1042" spans="1:10" x14ac:dyDescent="0.25">
      <c r="A1042">
        <v>212.0025</v>
      </c>
      <c r="B1042">
        <v>1572</v>
      </c>
      <c r="C1042">
        <v>4372</v>
      </c>
      <c r="D1042">
        <v>143.4</v>
      </c>
      <c r="E1042" t="s">
        <v>3394</v>
      </c>
      <c r="F1042" t="s">
        <v>3395</v>
      </c>
      <c r="G1042" t="s">
        <v>3396</v>
      </c>
      <c r="H1042" t="s">
        <v>19</v>
      </c>
      <c r="I1042" t="s">
        <v>3397</v>
      </c>
      <c r="J1042" t="s">
        <v>3398</v>
      </c>
    </row>
    <row r="1043" spans="1:10" x14ac:dyDescent="0.25">
      <c r="A1043">
        <v>846.56010000000003</v>
      </c>
      <c r="B1043">
        <v>736</v>
      </c>
      <c r="C1043">
        <v>4373</v>
      </c>
      <c r="D1043">
        <v>292.60000000000002</v>
      </c>
      <c r="E1043" t="s">
        <v>2729</v>
      </c>
      <c r="F1043" t="s">
        <v>2730</v>
      </c>
      <c r="H1043" t="s">
        <v>52</v>
      </c>
      <c r="I1043" t="s">
        <v>568</v>
      </c>
      <c r="J1043" t="s">
        <v>569</v>
      </c>
    </row>
    <row r="1044" spans="1:10" x14ac:dyDescent="0.25">
      <c r="A1044">
        <v>188.07060000000001</v>
      </c>
      <c r="B1044">
        <v>651</v>
      </c>
      <c r="C1044">
        <v>4381</v>
      </c>
      <c r="D1044">
        <v>141.4</v>
      </c>
      <c r="E1044" t="s">
        <v>3139</v>
      </c>
      <c r="F1044" t="s">
        <v>3140</v>
      </c>
      <c r="G1044" t="s">
        <v>3141</v>
      </c>
      <c r="H1044" t="s">
        <v>88</v>
      </c>
      <c r="I1044" t="s">
        <v>640</v>
      </c>
      <c r="J1044" t="s">
        <v>644</v>
      </c>
    </row>
    <row r="1045" spans="1:10" x14ac:dyDescent="0.25">
      <c r="A1045">
        <v>768.55190000000005</v>
      </c>
      <c r="B1045">
        <v>1525</v>
      </c>
      <c r="C1045">
        <v>4382</v>
      </c>
      <c r="D1045">
        <v>287.8</v>
      </c>
      <c r="E1045" t="s">
        <v>1384</v>
      </c>
      <c r="F1045" t="s">
        <v>1385</v>
      </c>
      <c r="G1045" t="s">
        <v>1386</v>
      </c>
      <c r="H1045" t="s">
        <v>122</v>
      </c>
      <c r="I1045" t="s">
        <v>142</v>
      </c>
      <c r="J1045" t="s">
        <v>1377</v>
      </c>
    </row>
    <row r="1046" spans="1:10" x14ac:dyDescent="0.25">
      <c r="A1046">
        <v>438.23140000000001</v>
      </c>
      <c r="B1046">
        <v>623</v>
      </c>
      <c r="C1046">
        <v>4385</v>
      </c>
      <c r="D1046">
        <v>213.2</v>
      </c>
      <c r="E1046" t="s">
        <v>482</v>
      </c>
      <c r="F1046" t="s">
        <v>483</v>
      </c>
      <c r="G1046" t="s">
        <v>2350</v>
      </c>
      <c r="H1046" t="s">
        <v>52</v>
      </c>
      <c r="I1046" t="s">
        <v>53</v>
      </c>
      <c r="J1046" t="s">
        <v>427</v>
      </c>
    </row>
    <row r="1047" spans="1:10" x14ac:dyDescent="0.25">
      <c r="A1047">
        <v>571.64890000000003</v>
      </c>
      <c r="B1047">
        <v>610</v>
      </c>
      <c r="C1047">
        <v>4392</v>
      </c>
      <c r="D1047">
        <v>2802.7</v>
      </c>
      <c r="E1047" t="s">
        <v>4078</v>
      </c>
      <c r="F1047" t="s">
        <v>4079</v>
      </c>
      <c r="G1047" t="s">
        <v>4080</v>
      </c>
      <c r="H1047" t="s">
        <v>19</v>
      </c>
      <c r="I1047" t="s">
        <v>4075</v>
      </c>
    </row>
    <row r="1048" spans="1:10" x14ac:dyDescent="0.25">
      <c r="A1048">
        <v>773.53340000000003</v>
      </c>
      <c r="B1048">
        <v>796</v>
      </c>
      <c r="C1048">
        <v>4399</v>
      </c>
      <c r="D1048">
        <v>279.5</v>
      </c>
      <c r="E1048" t="s">
        <v>2888</v>
      </c>
      <c r="F1048" t="s">
        <v>2889</v>
      </c>
      <c r="H1048" t="s">
        <v>52</v>
      </c>
      <c r="I1048" t="s">
        <v>568</v>
      </c>
      <c r="J1048" t="s">
        <v>607</v>
      </c>
    </row>
    <row r="1049" spans="1:10" x14ac:dyDescent="0.25">
      <c r="A1049">
        <v>147.0299</v>
      </c>
      <c r="B1049">
        <v>861</v>
      </c>
      <c r="C1049">
        <v>4400</v>
      </c>
      <c r="D1049">
        <v>123.1</v>
      </c>
      <c r="E1049" t="s">
        <v>464</v>
      </c>
      <c r="F1049" t="s">
        <v>465</v>
      </c>
      <c r="G1049" t="s">
        <v>2392</v>
      </c>
      <c r="H1049" t="s">
        <v>52</v>
      </c>
      <c r="I1049" t="s">
        <v>53</v>
      </c>
      <c r="J1049" t="s">
        <v>54</v>
      </c>
    </row>
    <row r="1050" spans="1:10" x14ac:dyDescent="0.25">
      <c r="A1050">
        <v>496.70229999999998</v>
      </c>
      <c r="B1050">
        <v>1720</v>
      </c>
      <c r="C1050">
        <v>4403</v>
      </c>
      <c r="D1050">
        <v>174.9</v>
      </c>
      <c r="E1050" t="s">
        <v>257</v>
      </c>
      <c r="F1050" t="s">
        <v>207</v>
      </c>
      <c r="G1050" t="s">
        <v>1590</v>
      </c>
      <c r="H1050" t="s">
        <v>122</v>
      </c>
      <c r="I1050" t="s">
        <v>142</v>
      </c>
      <c r="J1050" t="s">
        <v>149</v>
      </c>
    </row>
    <row r="1051" spans="1:10" x14ac:dyDescent="0.25">
      <c r="A1051">
        <v>1005.4286</v>
      </c>
      <c r="B1051">
        <v>1514</v>
      </c>
      <c r="C1051">
        <v>4408</v>
      </c>
      <c r="D1051">
        <v>297.89999999999998</v>
      </c>
      <c r="E1051" t="s">
        <v>381</v>
      </c>
      <c r="F1051" t="s">
        <v>382</v>
      </c>
      <c r="G1051" t="s">
        <v>1944</v>
      </c>
      <c r="H1051" t="s">
        <v>19</v>
      </c>
      <c r="I1051" t="s">
        <v>20</v>
      </c>
      <c r="J1051" t="s">
        <v>21</v>
      </c>
    </row>
    <row r="1052" spans="1:10" x14ac:dyDescent="0.25">
      <c r="A1052">
        <v>1312.6790000000001</v>
      </c>
      <c r="B1052">
        <v>1496</v>
      </c>
      <c r="C1052">
        <v>4409</v>
      </c>
      <c r="D1052">
        <v>370.4</v>
      </c>
      <c r="E1052" t="s">
        <v>2165</v>
      </c>
      <c r="F1052" t="s">
        <v>2166</v>
      </c>
      <c r="H1052" t="s">
        <v>19</v>
      </c>
      <c r="I1052" t="s">
        <v>20</v>
      </c>
      <c r="J1052" t="s">
        <v>21</v>
      </c>
    </row>
    <row r="1053" spans="1:10" x14ac:dyDescent="0.25">
      <c r="A1053">
        <v>720.55430000000001</v>
      </c>
      <c r="B1053">
        <v>607</v>
      </c>
      <c r="C1053">
        <v>4413</v>
      </c>
      <c r="D1053">
        <v>279.3</v>
      </c>
      <c r="E1053" t="s">
        <v>2753</v>
      </c>
      <c r="F1053" t="s">
        <v>2754</v>
      </c>
      <c r="G1053" t="s">
        <v>2755</v>
      </c>
      <c r="H1053" t="s">
        <v>52</v>
      </c>
      <c r="I1053" t="s">
        <v>568</v>
      </c>
      <c r="J1053" t="s">
        <v>604</v>
      </c>
    </row>
    <row r="1054" spans="1:10" x14ac:dyDescent="0.25">
      <c r="A1054">
        <v>196.09440000000001</v>
      </c>
      <c r="B1054">
        <v>232</v>
      </c>
      <c r="C1054">
        <v>4417</v>
      </c>
      <c r="D1054">
        <v>150.1</v>
      </c>
      <c r="E1054" t="s">
        <v>1744</v>
      </c>
      <c r="F1054" t="s">
        <v>1745</v>
      </c>
      <c r="G1054" t="s">
        <v>1746</v>
      </c>
      <c r="H1054" t="s">
        <v>19</v>
      </c>
      <c r="I1054" t="s">
        <v>20</v>
      </c>
      <c r="J1054" t="s">
        <v>21</v>
      </c>
    </row>
    <row r="1055" spans="1:10" x14ac:dyDescent="0.25">
      <c r="A1055">
        <v>644.01149999999996</v>
      </c>
      <c r="B1055">
        <v>1420</v>
      </c>
      <c r="C1055">
        <v>4417</v>
      </c>
      <c r="D1055">
        <v>205.1</v>
      </c>
      <c r="E1055" t="s">
        <v>3421</v>
      </c>
      <c r="F1055" t="s">
        <v>3422</v>
      </c>
      <c r="G1055" t="s">
        <v>3423</v>
      </c>
      <c r="H1055" t="s">
        <v>1273</v>
      </c>
      <c r="I1055" t="s">
        <v>3407</v>
      </c>
      <c r="J1055" t="s">
        <v>3408</v>
      </c>
    </row>
    <row r="1056" spans="1:10" x14ac:dyDescent="0.25">
      <c r="A1056">
        <v>226.0847</v>
      </c>
      <c r="B1056">
        <v>1800</v>
      </c>
      <c r="C1056">
        <v>4421</v>
      </c>
      <c r="D1056">
        <v>149.1</v>
      </c>
      <c r="E1056" t="s">
        <v>1042</v>
      </c>
      <c r="F1056" t="s">
        <v>1043</v>
      </c>
      <c r="G1056" t="s">
        <v>4246</v>
      </c>
      <c r="H1056" t="s">
        <v>106</v>
      </c>
      <c r="I1056" t="s">
        <v>1041</v>
      </c>
      <c r="J1056" t="s">
        <v>1044</v>
      </c>
    </row>
    <row r="1057" spans="1:10" x14ac:dyDescent="0.25">
      <c r="A1057">
        <v>563.06769999999995</v>
      </c>
      <c r="B1057">
        <v>1229</v>
      </c>
      <c r="C1057">
        <v>4428</v>
      </c>
      <c r="D1057">
        <v>209.5</v>
      </c>
      <c r="E1057" t="s">
        <v>4275</v>
      </c>
      <c r="F1057" t="s">
        <v>4276</v>
      </c>
      <c r="G1057" t="s">
        <v>4277</v>
      </c>
      <c r="H1057" t="s">
        <v>106</v>
      </c>
      <c r="I1057" t="s">
        <v>1052</v>
      </c>
      <c r="J1057" t="s">
        <v>4269</v>
      </c>
    </row>
    <row r="1058" spans="1:10" x14ac:dyDescent="0.25">
      <c r="A1058">
        <v>440.75360000000001</v>
      </c>
      <c r="B1058">
        <v>1545</v>
      </c>
      <c r="C1058">
        <v>4435</v>
      </c>
      <c r="D1058">
        <v>182.8</v>
      </c>
      <c r="E1058" t="s">
        <v>153</v>
      </c>
      <c r="F1058" t="s">
        <v>154</v>
      </c>
      <c r="G1058" t="s">
        <v>1549</v>
      </c>
      <c r="H1058" t="s">
        <v>122</v>
      </c>
      <c r="I1058" t="s">
        <v>142</v>
      </c>
      <c r="J1058" t="s">
        <v>143</v>
      </c>
    </row>
    <row r="1059" spans="1:10" x14ac:dyDescent="0.25">
      <c r="A1059">
        <v>720.49199999999996</v>
      </c>
      <c r="B1059">
        <v>572</v>
      </c>
      <c r="C1059">
        <v>4435</v>
      </c>
      <c r="D1059">
        <v>269.39999999999998</v>
      </c>
      <c r="E1059" t="s">
        <v>2822</v>
      </c>
      <c r="F1059" t="s">
        <v>2823</v>
      </c>
      <c r="H1059" t="s">
        <v>52</v>
      </c>
      <c r="I1059" t="s">
        <v>568</v>
      </c>
      <c r="J1059" t="s">
        <v>604</v>
      </c>
    </row>
    <row r="1060" spans="1:10" x14ac:dyDescent="0.25">
      <c r="A1060">
        <v>443.1454</v>
      </c>
      <c r="B1060">
        <v>1460</v>
      </c>
      <c r="C1060">
        <v>4435</v>
      </c>
      <c r="D1060">
        <v>200.2</v>
      </c>
      <c r="E1060" t="s">
        <v>1122</v>
      </c>
      <c r="F1060" t="s">
        <v>1123</v>
      </c>
      <c r="G1060" t="s">
        <v>4658</v>
      </c>
      <c r="H1060" t="s">
        <v>83</v>
      </c>
      <c r="I1060" t="s">
        <v>1124</v>
      </c>
    </row>
    <row r="1061" spans="1:10" x14ac:dyDescent="0.25">
      <c r="A1061">
        <v>533.3365</v>
      </c>
      <c r="B1061">
        <v>955</v>
      </c>
      <c r="C1061">
        <v>4439</v>
      </c>
      <c r="D1061">
        <v>236.5</v>
      </c>
      <c r="E1061" t="s">
        <v>3318</v>
      </c>
      <c r="F1061" t="s">
        <v>3313</v>
      </c>
      <c r="G1061" t="s">
        <v>3319</v>
      </c>
      <c r="H1061" t="s">
        <v>19</v>
      </c>
      <c r="I1061" t="s">
        <v>3248</v>
      </c>
      <c r="J1061" t="s">
        <v>743</v>
      </c>
    </row>
    <row r="1062" spans="1:10" x14ac:dyDescent="0.25">
      <c r="A1062">
        <v>233.12860000000001</v>
      </c>
      <c r="B1062">
        <v>1029</v>
      </c>
      <c r="C1062">
        <v>4440</v>
      </c>
      <c r="D1062">
        <v>153.5</v>
      </c>
      <c r="E1062" t="s">
        <v>3127</v>
      </c>
      <c r="F1062" t="s">
        <v>3128</v>
      </c>
      <c r="G1062" t="s">
        <v>3129</v>
      </c>
      <c r="H1062" t="s">
        <v>88</v>
      </c>
      <c r="I1062" t="s">
        <v>640</v>
      </c>
      <c r="J1062" t="s">
        <v>3123</v>
      </c>
    </row>
    <row r="1063" spans="1:10" x14ac:dyDescent="0.25">
      <c r="A1063">
        <v>181.0497</v>
      </c>
      <c r="B1063">
        <v>921</v>
      </c>
      <c r="C1063">
        <v>4441</v>
      </c>
      <c r="D1063">
        <v>134.69999999999999</v>
      </c>
      <c r="E1063" t="s">
        <v>2393</v>
      </c>
      <c r="F1063" t="s">
        <v>2394</v>
      </c>
      <c r="G1063" t="s">
        <v>2395</v>
      </c>
      <c r="H1063" t="s">
        <v>52</v>
      </c>
      <c r="I1063" t="s">
        <v>53</v>
      </c>
      <c r="J1063" t="s">
        <v>54</v>
      </c>
    </row>
    <row r="1064" spans="1:10" x14ac:dyDescent="0.25">
      <c r="A1064">
        <v>795.49159999999995</v>
      </c>
      <c r="B1064">
        <v>463</v>
      </c>
      <c r="C1064">
        <v>4443</v>
      </c>
      <c r="D1064">
        <v>284.2</v>
      </c>
      <c r="E1064" t="s">
        <v>2623</v>
      </c>
      <c r="F1064" t="s">
        <v>2624</v>
      </c>
      <c r="H1064" t="s">
        <v>52</v>
      </c>
      <c r="I1064" t="s">
        <v>568</v>
      </c>
      <c r="J1064" t="s">
        <v>611</v>
      </c>
    </row>
    <row r="1065" spans="1:10" x14ac:dyDescent="0.25">
      <c r="A1065">
        <v>773.50969999999995</v>
      </c>
      <c r="B1065">
        <v>1432</v>
      </c>
      <c r="C1065">
        <v>4452</v>
      </c>
      <c r="D1065">
        <v>282.89999999999998</v>
      </c>
      <c r="E1065" t="s">
        <v>2623</v>
      </c>
      <c r="F1065" t="s">
        <v>2624</v>
      </c>
      <c r="H1065" t="s">
        <v>52</v>
      </c>
      <c r="I1065" t="s">
        <v>568</v>
      </c>
      <c r="J1065" t="s">
        <v>611</v>
      </c>
    </row>
    <row r="1066" spans="1:10" x14ac:dyDescent="0.25">
      <c r="A1066">
        <v>351.21710000000002</v>
      </c>
      <c r="B1066">
        <v>249</v>
      </c>
      <c r="C1066">
        <v>4454</v>
      </c>
      <c r="D1066">
        <v>189.4</v>
      </c>
      <c r="E1066" t="s">
        <v>501</v>
      </c>
      <c r="F1066" t="s">
        <v>486</v>
      </c>
      <c r="G1066" t="s">
        <v>2337</v>
      </c>
      <c r="H1066" t="s">
        <v>52</v>
      </c>
      <c r="I1066" t="s">
        <v>53</v>
      </c>
      <c r="J1066" t="s">
        <v>427</v>
      </c>
    </row>
    <row r="1067" spans="1:10" x14ac:dyDescent="0.25">
      <c r="A1067">
        <v>112.03919999999999</v>
      </c>
      <c r="B1067">
        <v>1569</v>
      </c>
      <c r="C1067">
        <v>4458</v>
      </c>
      <c r="D1067">
        <v>119.7</v>
      </c>
      <c r="E1067" t="s">
        <v>4223</v>
      </c>
      <c r="F1067" t="s">
        <v>1020</v>
      </c>
      <c r="G1067" t="s">
        <v>4224</v>
      </c>
      <c r="H1067" t="s">
        <v>88</v>
      </c>
      <c r="I1067" t="s">
        <v>102</v>
      </c>
      <c r="J1067" t="s">
        <v>1021</v>
      </c>
    </row>
    <row r="1068" spans="1:10" x14ac:dyDescent="0.25">
      <c r="A1068">
        <v>539.35519999999997</v>
      </c>
      <c r="B1068">
        <v>523</v>
      </c>
      <c r="C1068">
        <v>4460</v>
      </c>
      <c r="D1068">
        <v>235.9</v>
      </c>
      <c r="E1068" t="s">
        <v>2369</v>
      </c>
      <c r="F1068" t="s">
        <v>2370</v>
      </c>
      <c r="G1068" t="s">
        <v>2371</v>
      </c>
      <c r="H1068" t="s">
        <v>52</v>
      </c>
      <c r="I1068" t="s">
        <v>53</v>
      </c>
      <c r="J1068" t="s">
        <v>459</v>
      </c>
    </row>
    <row r="1069" spans="1:10" x14ac:dyDescent="0.25">
      <c r="A1069">
        <v>297.20670000000001</v>
      </c>
      <c r="B1069">
        <v>237</v>
      </c>
      <c r="C1069">
        <v>4462</v>
      </c>
      <c r="D1069">
        <v>175.5</v>
      </c>
      <c r="E1069" t="s">
        <v>1656</v>
      </c>
      <c r="F1069" t="s">
        <v>1657</v>
      </c>
      <c r="H1069" t="s">
        <v>122</v>
      </c>
      <c r="I1069" t="s">
        <v>142</v>
      </c>
    </row>
    <row r="1070" spans="1:10" x14ac:dyDescent="0.25">
      <c r="A1070">
        <v>304.90949999999998</v>
      </c>
      <c r="B1070">
        <v>1278</v>
      </c>
      <c r="C1070">
        <v>4474</v>
      </c>
      <c r="D1070">
        <v>160.19999999999999</v>
      </c>
      <c r="E1070" t="s">
        <v>180</v>
      </c>
      <c r="F1070" t="s">
        <v>179</v>
      </c>
      <c r="G1070" t="s">
        <v>1559</v>
      </c>
      <c r="H1070" t="s">
        <v>122</v>
      </c>
      <c r="I1070" t="s">
        <v>142</v>
      </c>
      <c r="J1070" t="s">
        <v>143</v>
      </c>
    </row>
    <row r="1071" spans="1:10" x14ac:dyDescent="0.25">
      <c r="A1071">
        <v>385.20490000000001</v>
      </c>
      <c r="B1071">
        <v>749</v>
      </c>
      <c r="C1071">
        <v>4479</v>
      </c>
      <c r="D1071">
        <v>200.7</v>
      </c>
      <c r="E1071" t="s">
        <v>4642</v>
      </c>
      <c r="F1071" t="s">
        <v>4643</v>
      </c>
      <c r="G1071" t="s">
        <v>4644</v>
      </c>
      <c r="H1071" t="s">
        <v>52</v>
      </c>
      <c r="I1071" t="s">
        <v>1073</v>
      </c>
      <c r="J1071" t="s">
        <v>4622</v>
      </c>
    </row>
    <row r="1072" spans="1:10" x14ac:dyDescent="0.25">
      <c r="A1072">
        <v>1130.4055000000001</v>
      </c>
      <c r="B1072">
        <v>1538</v>
      </c>
      <c r="C1072">
        <v>4481</v>
      </c>
      <c r="D1072">
        <v>3938</v>
      </c>
      <c r="E1072" t="s">
        <v>4076</v>
      </c>
      <c r="F1072" t="s">
        <v>4077</v>
      </c>
      <c r="G1072" t="s">
        <v>4074</v>
      </c>
      <c r="H1072" t="s">
        <v>19</v>
      </c>
      <c r="I1072" t="s">
        <v>4075</v>
      </c>
    </row>
    <row r="1073" spans="1:10" x14ac:dyDescent="0.25">
      <c r="A1073">
        <v>604.06920000000002</v>
      </c>
      <c r="B1073">
        <v>384</v>
      </c>
      <c r="C1073">
        <v>4481</v>
      </c>
      <c r="D1073">
        <v>208.8</v>
      </c>
      <c r="E1073" t="s">
        <v>4172</v>
      </c>
      <c r="F1073" t="s">
        <v>4173</v>
      </c>
      <c r="G1073" t="s">
        <v>4174</v>
      </c>
      <c r="H1073" t="s">
        <v>106</v>
      </c>
      <c r="I1073" t="s">
        <v>993</v>
      </c>
      <c r="J1073" t="s">
        <v>980</v>
      </c>
    </row>
    <row r="1074" spans="1:10" x14ac:dyDescent="0.25">
      <c r="A1074">
        <v>156.07679999999999</v>
      </c>
      <c r="B1074">
        <v>128</v>
      </c>
      <c r="C1074">
        <v>4484</v>
      </c>
      <c r="D1074">
        <v>132.30000000000001</v>
      </c>
      <c r="E1074" t="s">
        <v>35</v>
      </c>
      <c r="F1074" t="s">
        <v>36</v>
      </c>
      <c r="G1074" t="s">
        <v>2020</v>
      </c>
      <c r="H1074" t="s">
        <v>19</v>
      </c>
      <c r="I1074" t="s">
        <v>20</v>
      </c>
      <c r="J1074" t="s">
        <v>21</v>
      </c>
    </row>
    <row r="1075" spans="1:10" x14ac:dyDescent="0.25">
      <c r="A1075">
        <v>591.56659999999999</v>
      </c>
      <c r="B1075">
        <v>906</v>
      </c>
      <c r="C1075">
        <v>4488</v>
      </c>
      <c r="D1075">
        <v>744.1</v>
      </c>
      <c r="E1075" t="s">
        <v>3964</v>
      </c>
      <c r="F1075" t="s">
        <v>3965</v>
      </c>
      <c r="G1075" t="s">
        <v>1850</v>
      </c>
      <c r="H1075" t="s">
        <v>1851</v>
      </c>
      <c r="I1075" t="s">
        <v>3921</v>
      </c>
    </row>
    <row r="1076" spans="1:10" x14ac:dyDescent="0.25">
      <c r="A1076">
        <v>712.94870000000003</v>
      </c>
      <c r="B1076">
        <v>1649</v>
      </c>
      <c r="C1076">
        <v>4491</v>
      </c>
      <c r="D1076">
        <v>209.2</v>
      </c>
      <c r="E1076" t="s">
        <v>2434</v>
      </c>
      <c r="F1076" t="s">
        <v>2435</v>
      </c>
      <c r="G1076" t="s">
        <v>2436</v>
      </c>
      <c r="H1076" t="s">
        <v>52</v>
      </c>
      <c r="I1076" t="s">
        <v>53</v>
      </c>
      <c r="J1076" t="s">
        <v>54</v>
      </c>
    </row>
    <row r="1077" spans="1:10" x14ac:dyDescent="0.25">
      <c r="A1077">
        <v>177.12549999999999</v>
      </c>
      <c r="B1077">
        <v>163</v>
      </c>
      <c r="C1077">
        <v>4494</v>
      </c>
      <c r="D1077">
        <v>139.69999999999999</v>
      </c>
      <c r="E1077" t="s">
        <v>947</v>
      </c>
      <c r="F1077" t="s">
        <v>948</v>
      </c>
      <c r="G1077" t="s">
        <v>4057</v>
      </c>
      <c r="H1077" t="s">
        <v>52</v>
      </c>
      <c r="I1077" t="s">
        <v>932</v>
      </c>
      <c r="J1077" t="s">
        <v>942</v>
      </c>
    </row>
    <row r="1078" spans="1:10" x14ac:dyDescent="0.25">
      <c r="A1078">
        <v>241.0318</v>
      </c>
      <c r="B1078">
        <v>813</v>
      </c>
      <c r="C1078">
        <v>4499</v>
      </c>
      <c r="D1078">
        <v>149.1</v>
      </c>
      <c r="E1078" t="s">
        <v>1971</v>
      </c>
      <c r="F1078" t="s">
        <v>1972</v>
      </c>
      <c r="G1078" t="s">
        <v>1973</v>
      </c>
      <c r="H1078" t="s">
        <v>19</v>
      </c>
      <c r="I1078" t="s">
        <v>20</v>
      </c>
      <c r="J1078" t="s">
        <v>21</v>
      </c>
    </row>
    <row r="1079" spans="1:10" x14ac:dyDescent="0.25">
      <c r="A1079">
        <v>583.98429999999996</v>
      </c>
      <c r="B1079">
        <v>1136</v>
      </c>
      <c r="C1079">
        <v>4501</v>
      </c>
      <c r="D1079">
        <v>196.3</v>
      </c>
      <c r="E1079" t="s">
        <v>1288</v>
      </c>
      <c r="F1079" t="s">
        <v>1289</v>
      </c>
      <c r="G1079" t="s">
        <v>1290</v>
      </c>
      <c r="H1079" t="s">
        <v>1273</v>
      </c>
      <c r="I1079" t="s">
        <v>1274</v>
      </c>
      <c r="J1079" t="s">
        <v>1275</v>
      </c>
    </row>
    <row r="1080" spans="1:10" x14ac:dyDescent="0.25">
      <c r="A1080">
        <v>582.06050000000005</v>
      </c>
      <c r="B1080">
        <v>1096</v>
      </c>
      <c r="C1080">
        <v>4523</v>
      </c>
      <c r="D1080">
        <v>217.6</v>
      </c>
      <c r="E1080" t="s">
        <v>4175</v>
      </c>
      <c r="F1080" t="s">
        <v>4176</v>
      </c>
      <c r="G1080" t="s">
        <v>4177</v>
      </c>
      <c r="H1080" t="s">
        <v>106</v>
      </c>
      <c r="I1080" t="s">
        <v>993</v>
      </c>
      <c r="J1080" t="s">
        <v>977</v>
      </c>
    </row>
    <row r="1081" spans="1:10" x14ac:dyDescent="0.25">
      <c r="A1081">
        <v>748.48320000000001</v>
      </c>
      <c r="B1081">
        <v>1765</v>
      </c>
      <c r="C1081">
        <v>4525</v>
      </c>
      <c r="D1081">
        <v>266.7</v>
      </c>
      <c r="E1081" t="s">
        <v>3731</v>
      </c>
      <c r="F1081" t="s">
        <v>3732</v>
      </c>
      <c r="G1081" t="s">
        <v>3733</v>
      </c>
      <c r="H1081" t="s">
        <v>93</v>
      </c>
      <c r="I1081" t="s">
        <v>94</v>
      </c>
      <c r="J1081" t="s">
        <v>95</v>
      </c>
    </row>
    <row r="1082" spans="1:10" x14ac:dyDescent="0.25">
      <c r="A1082">
        <v>2721.8953999999999</v>
      </c>
      <c r="B1082">
        <v>347</v>
      </c>
      <c r="C1082">
        <v>4531</v>
      </c>
      <c r="D1082">
        <v>441.2</v>
      </c>
      <c r="E1082" t="s">
        <v>3409</v>
      </c>
      <c r="F1082" t="s">
        <v>3410</v>
      </c>
      <c r="G1082" t="s">
        <v>3411</v>
      </c>
      <c r="H1082" t="s">
        <v>1273</v>
      </c>
      <c r="I1082" t="s">
        <v>3407</v>
      </c>
      <c r="J1082" t="s">
        <v>3408</v>
      </c>
    </row>
    <row r="1083" spans="1:10" x14ac:dyDescent="0.25">
      <c r="A1083">
        <v>1022.6753</v>
      </c>
      <c r="B1083">
        <v>1135</v>
      </c>
      <c r="C1083">
        <v>4531</v>
      </c>
      <c r="D1083">
        <v>330.6</v>
      </c>
      <c r="E1083" t="s">
        <v>3805</v>
      </c>
      <c r="F1083" t="s">
        <v>3806</v>
      </c>
      <c r="H1083" t="s">
        <v>19</v>
      </c>
      <c r="I1083" t="s">
        <v>854</v>
      </c>
      <c r="J1083" t="s">
        <v>3793</v>
      </c>
    </row>
    <row r="1084" spans="1:10" x14ac:dyDescent="0.25">
      <c r="A1084">
        <v>353.2328</v>
      </c>
      <c r="B1084">
        <v>1389</v>
      </c>
      <c r="C1084">
        <v>4532</v>
      </c>
      <c r="D1084">
        <v>196.6</v>
      </c>
      <c r="E1084" t="s">
        <v>2331</v>
      </c>
      <c r="F1084" t="s">
        <v>148</v>
      </c>
      <c r="G1084" t="s">
        <v>2332</v>
      </c>
      <c r="H1084" t="s">
        <v>52</v>
      </c>
      <c r="I1084" t="s">
        <v>53</v>
      </c>
      <c r="J1084" t="s">
        <v>427</v>
      </c>
    </row>
    <row r="1085" spans="1:10" x14ac:dyDescent="0.25">
      <c r="A1085">
        <v>242.0804</v>
      </c>
      <c r="B1085">
        <v>1120</v>
      </c>
      <c r="C1085">
        <v>4532</v>
      </c>
      <c r="D1085">
        <v>150</v>
      </c>
      <c r="E1085" t="s">
        <v>4250</v>
      </c>
      <c r="F1085" t="s">
        <v>4251</v>
      </c>
      <c r="G1085" t="s">
        <v>4252</v>
      </c>
      <c r="H1085" t="s">
        <v>106</v>
      </c>
      <c r="I1085" t="s">
        <v>1041</v>
      </c>
    </row>
    <row r="1086" spans="1:10" x14ac:dyDescent="0.25">
      <c r="A1086">
        <v>284.33170000000001</v>
      </c>
      <c r="B1086">
        <v>536</v>
      </c>
      <c r="C1086">
        <v>4533</v>
      </c>
      <c r="D1086">
        <v>183.6</v>
      </c>
      <c r="E1086" t="s">
        <v>3553</v>
      </c>
      <c r="F1086" t="s">
        <v>3554</v>
      </c>
      <c r="G1086" t="s">
        <v>3552</v>
      </c>
      <c r="H1086" t="s">
        <v>748</v>
      </c>
      <c r="I1086" t="s">
        <v>749</v>
      </c>
      <c r="J1086" t="s">
        <v>758</v>
      </c>
    </row>
    <row r="1087" spans="1:10" x14ac:dyDescent="0.25">
      <c r="A1087">
        <v>304.90949999999998</v>
      </c>
      <c r="B1087">
        <v>470</v>
      </c>
      <c r="C1087">
        <v>4542</v>
      </c>
      <c r="D1087">
        <v>161.1</v>
      </c>
      <c r="E1087" t="s">
        <v>190</v>
      </c>
      <c r="F1087" t="s">
        <v>179</v>
      </c>
      <c r="G1087" t="s">
        <v>1527</v>
      </c>
      <c r="H1087" t="s">
        <v>122</v>
      </c>
      <c r="I1087" t="s">
        <v>142</v>
      </c>
      <c r="J1087" t="s">
        <v>143</v>
      </c>
    </row>
    <row r="1088" spans="1:10" x14ac:dyDescent="0.25">
      <c r="A1088">
        <v>837.6825</v>
      </c>
      <c r="B1088">
        <v>923</v>
      </c>
      <c r="C1088">
        <v>4542</v>
      </c>
      <c r="D1088">
        <v>303.8</v>
      </c>
      <c r="E1088" t="s">
        <v>4485</v>
      </c>
      <c r="F1088" t="s">
        <v>4486</v>
      </c>
      <c r="H1088" t="s">
        <v>52</v>
      </c>
      <c r="I1088" t="s">
        <v>4323</v>
      </c>
      <c r="J1088" t="s">
        <v>4470</v>
      </c>
    </row>
    <row r="1089" spans="1:10" x14ac:dyDescent="0.25">
      <c r="A1089">
        <v>823.41290000000004</v>
      </c>
      <c r="B1089">
        <v>1422</v>
      </c>
      <c r="C1089">
        <v>4547</v>
      </c>
      <c r="D1089">
        <v>273.7</v>
      </c>
      <c r="E1089" t="s">
        <v>719</v>
      </c>
      <c r="F1089" t="s">
        <v>720</v>
      </c>
      <c r="G1089" t="s">
        <v>3191</v>
      </c>
      <c r="H1089" t="s">
        <v>83</v>
      </c>
      <c r="I1089" t="s">
        <v>3192</v>
      </c>
    </row>
    <row r="1090" spans="1:10" x14ac:dyDescent="0.25">
      <c r="A1090">
        <v>931.47990000000004</v>
      </c>
      <c r="B1090">
        <v>207</v>
      </c>
      <c r="C1090">
        <v>4561</v>
      </c>
      <c r="D1090">
        <v>468.7</v>
      </c>
      <c r="E1090" t="s">
        <v>3988</v>
      </c>
      <c r="F1090" t="s">
        <v>3989</v>
      </c>
      <c r="G1090" t="s">
        <v>1850</v>
      </c>
      <c r="H1090" t="s">
        <v>1851</v>
      </c>
      <c r="I1090" t="s">
        <v>3921</v>
      </c>
    </row>
    <row r="1091" spans="1:10" x14ac:dyDescent="0.25">
      <c r="A1091">
        <v>146.07259999999999</v>
      </c>
      <c r="B1091">
        <v>651</v>
      </c>
      <c r="C1091">
        <v>4563</v>
      </c>
      <c r="D1091">
        <v>130.80000000000001</v>
      </c>
      <c r="E1091" t="s">
        <v>1686</v>
      </c>
      <c r="F1091" t="s">
        <v>1687</v>
      </c>
      <c r="G1091" t="s">
        <v>1688</v>
      </c>
      <c r="H1091" t="s">
        <v>88</v>
      </c>
      <c r="I1091" t="s">
        <v>1685</v>
      </c>
    </row>
    <row r="1092" spans="1:10" x14ac:dyDescent="0.25">
      <c r="A1092">
        <v>829.28250000000003</v>
      </c>
      <c r="B1092">
        <v>336</v>
      </c>
      <c r="C1092">
        <v>4564</v>
      </c>
      <c r="D1092">
        <v>250.4</v>
      </c>
      <c r="E1092" t="s">
        <v>779</v>
      </c>
      <c r="F1092" t="s">
        <v>780</v>
      </c>
      <c r="G1092" t="s">
        <v>3614</v>
      </c>
      <c r="H1092" t="s">
        <v>93</v>
      </c>
      <c r="I1092" t="s">
        <v>94</v>
      </c>
      <c r="J1092" t="s">
        <v>95</v>
      </c>
    </row>
    <row r="1093" spans="1:10" x14ac:dyDescent="0.25">
      <c r="A1093">
        <v>1412.7548999999999</v>
      </c>
      <c r="B1093">
        <v>792</v>
      </c>
      <c r="C1093">
        <v>4566</v>
      </c>
      <c r="D1093">
        <v>3482.2</v>
      </c>
      <c r="E1093" t="s">
        <v>4076</v>
      </c>
      <c r="F1093" t="s">
        <v>4077</v>
      </c>
      <c r="G1093" t="s">
        <v>4074</v>
      </c>
      <c r="H1093" t="s">
        <v>19</v>
      </c>
      <c r="I1093" t="s">
        <v>4075</v>
      </c>
    </row>
    <row r="1094" spans="1:10" x14ac:dyDescent="0.25">
      <c r="A1094">
        <v>1659.9214999999999</v>
      </c>
      <c r="B1094">
        <v>1749</v>
      </c>
      <c r="C1094">
        <v>4568</v>
      </c>
      <c r="D1094">
        <v>327.89</v>
      </c>
      <c r="E1094" t="s">
        <v>3454</v>
      </c>
      <c r="F1094" t="s">
        <v>3439</v>
      </c>
      <c r="H1094" t="s">
        <v>1273</v>
      </c>
      <c r="I1094" t="s">
        <v>3407</v>
      </c>
      <c r="J1094" t="s">
        <v>3408</v>
      </c>
    </row>
    <row r="1095" spans="1:10" x14ac:dyDescent="0.25">
      <c r="A1095">
        <v>778.57259999999997</v>
      </c>
      <c r="B1095">
        <v>1272</v>
      </c>
      <c r="C1095">
        <v>4570</v>
      </c>
      <c r="D1095">
        <v>284.39999999999998</v>
      </c>
      <c r="E1095" t="s">
        <v>2833</v>
      </c>
      <c r="F1095" t="s">
        <v>2834</v>
      </c>
      <c r="H1095" t="s">
        <v>52</v>
      </c>
      <c r="I1095" t="s">
        <v>568</v>
      </c>
      <c r="J1095" t="s">
        <v>604</v>
      </c>
    </row>
    <row r="1096" spans="1:10" x14ac:dyDescent="0.25">
      <c r="A1096">
        <v>1224.6335999999999</v>
      </c>
      <c r="B1096">
        <v>277</v>
      </c>
      <c r="C1096">
        <v>4571</v>
      </c>
      <c r="D1096">
        <v>337.1</v>
      </c>
      <c r="E1096" t="s">
        <v>3936</v>
      </c>
      <c r="F1096" t="s">
        <v>3937</v>
      </c>
      <c r="G1096" t="s">
        <v>1850</v>
      </c>
      <c r="H1096" t="s">
        <v>1851</v>
      </c>
      <c r="I1096" t="s">
        <v>3921</v>
      </c>
    </row>
    <row r="1097" spans="1:10" x14ac:dyDescent="0.25">
      <c r="A1097">
        <v>440.75360000000001</v>
      </c>
      <c r="B1097">
        <v>447</v>
      </c>
      <c r="C1097">
        <v>4572</v>
      </c>
      <c r="D1097">
        <v>181.4</v>
      </c>
      <c r="E1097" t="s">
        <v>162</v>
      </c>
      <c r="F1097" t="s">
        <v>154</v>
      </c>
      <c r="G1097" t="s">
        <v>1552</v>
      </c>
      <c r="H1097" t="s">
        <v>122</v>
      </c>
      <c r="I1097" t="s">
        <v>142</v>
      </c>
      <c r="J1097" t="s">
        <v>143</v>
      </c>
    </row>
    <row r="1098" spans="1:10" x14ac:dyDescent="0.25">
      <c r="A1098">
        <v>524.37159999999994</v>
      </c>
      <c r="B1098">
        <v>943</v>
      </c>
      <c r="C1098">
        <v>4572</v>
      </c>
      <c r="D1098">
        <v>234.8</v>
      </c>
      <c r="E1098" t="s">
        <v>595</v>
      </c>
      <c r="F1098" t="s">
        <v>573</v>
      </c>
      <c r="G1098" t="s">
        <v>2677</v>
      </c>
      <c r="H1098" t="s">
        <v>52</v>
      </c>
      <c r="I1098" t="s">
        <v>568</v>
      </c>
      <c r="J1098" t="s">
        <v>569</v>
      </c>
    </row>
    <row r="1099" spans="1:10" x14ac:dyDescent="0.25">
      <c r="A1099">
        <v>210.07749999999999</v>
      </c>
      <c r="B1099">
        <v>1349</v>
      </c>
      <c r="C1099">
        <v>4577</v>
      </c>
      <c r="D1099">
        <v>148.19999999999999</v>
      </c>
      <c r="E1099" t="s">
        <v>1870</v>
      </c>
      <c r="F1099" t="s">
        <v>1871</v>
      </c>
      <c r="G1099" t="s">
        <v>1872</v>
      </c>
      <c r="H1099" t="s">
        <v>19</v>
      </c>
      <c r="I1099" t="s">
        <v>20</v>
      </c>
      <c r="J1099" t="s">
        <v>21</v>
      </c>
    </row>
    <row r="1100" spans="1:10" x14ac:dyDescent="0.25">
      <c r="A1100">
        <v>1501.7925</v>
      </c>
      <c r="B1100">
        <v>749</v>
      </c>
      <c r="C1100">
        <v>4600</v>
      </c>
      <c r="D1100">
        <v>656.3</v>
      </c>
      <c r="E1100" t="s">
        <v>3992</v>
      </c>
      <c r="F1100" t="s">
        <v>3993</v>
      </c>
      <c r="G1100" t="s">
        <v>1850</v>
      </c>
      <c r="H1100" t="s">
        <v>1851</v>
      </c>
      <c r="I1100" t="s">
        <v>3921</v>
      </c>
    </row>
    <row r="1101" spans="1:10" x14ac:dyDescent="0.25">
      <c r="A1101">
        <v>347.0256</v>
      </c>
      <c r="B1101">
        <v>386</v>
      </c>
      <c r="C1101">
        <v>4606</v>
      </c>
      <c r="D1101">
        <v>172.8</v>
      </c>
      <c r="E1101" t="s">
        <v>4297</v>
      </c>
      <c r="F1101" t="s">
        <v>1063</v>
      </c>
      <c r="G1101" t="s">
        <v>4298</v>
      </c>
      <c r="H1101" t="s">
        <v>106</v>
      </c>
      <c r="I1101" t="s">
        <v>1052</v>
      </c>
      <c r="J1101" t="s">
        <v>1056</v>
      </c>
    </row>
    <row r="1102" spans="1:10" x14ac:dyDescent="0.25">
      <c r="A1102">
        <v>179.05520000000001</v>
      </c>
      <c r="B1102">
        <v>1055</v>
      </c>
      <c r="C1102">
        <v>4609</v>
      </c>
      <c r="D1102">
        <v>131.5</v>
      </c>
      <c r="E1102" t="s">
        <v>3564</v>
      </c>
      <c r="F1102" t="s">
        <v>92</v>
      </c>
      <c r="G1102" t="s">
        <v>3565</v>
      </c>
      <c r="H1102" t="s">
        <v>93</v>
      </c>
      <c r="I1102" t="s">
        <v>94</v>
      </c>
      <c r="J1102" t="s">
        <v>771</v>
      </c>
    </row>
    <row r="1103" spans="1:10" x14ac:dyDescent="0.25">
      <c r="A1103">
        <v>558.06550000000004</v>
      </c>
      <c r="B1103">
        <v>1603</v>
      </c>
      <c r="C1103">
        <v>4612</v>
      </c>
      <c r="D1103">
        <v>202.1</v>
      </c>
      <c r="E1103" t="s">
        <v>4175</v>
      </c>
      <c r="F1103" t="s">
        <v>4176</v>
      </c>
      <c r="G1103" t="s">
        <v>4177</v>
      </c>
      <c r="H1103" t="s">
        <v>106</v>
      </c>
      <c r="I1103" t="s">
        <v>993</v>
      </c>
      <c r="J1103" t="s">
        <v>977</v>
      </c>
    </row>
    <row r="1104" spans="1:10" x14ac:dyDescent="0.25">
      <c r="A1104">
        <v>263.10320000000002</v>
      </c>
      <c r="B1104">
        <v>996</v>
      </c>
      <c r="C1104">
        <v>4613</v>
      </c>
      <c r="D1104">
        <v>168.6</v>
      </c>
      <c r="E1104" t="s">
        <v>383</v>
      </c>
      <c r="F1104" t="s">
        <v>384</v>
      </c>
      <c r="G1104" t="s">
        <v>1866</v>
      </c>
      <c r="H1104" t="s">
        <v>19</v>
      </c>
      <c r="I1104" t="s">
        <v>20</v>
      </c>
      <c r="J1104" t="s">
        <v>21</v>
      </c>
    </row>
    <row r="1105" spans="1:10" x14ac:dyDescent="0.25">
      <c r="A1105">
        <v>353.2328</v>
      </c>
      <c r="B1105">
        <v>362</v>
      </c>
      <c r="C1105">
        <v>4618</v>
      </c>
      <c r="D1105">
        <v>199.8</v>
      </c>
      <c r="E1105" t="s">
        <v>2344</v>
      </c>
      <c r="F1105" t="s">
        <v>486</v>
      </c>
      <c r="G1105" t="s">
        <v>2345</v>
      </c>
      <c r="H1105" t="s">
        <v>52</v>
      </c>
      <c r="I1105" t="s">
        <v>53</v>
      </c>
      <c r="J1105" t="s">
        <v>427</v>
      </c>
    </row>
    <row r="1106" spans="1:10" x14ac:dyDescent="0.25">
      <c r="A1106">
        <v>202.0668</v>
      </c>
      <c r="B1106">
        <v>917</v>
      </c>
      <c r="C1106">
        <v>4621</v>
      </c>
      <c r="D1106">
        <v>146.69999999999999</v>
      </c>
      <c r="E1106" t="s">
        <v>3713</v>
      </c>
      <c r="F1106" t="s">
        <v>802</v>
      </c>
      <c r="G1106" t="s">
        <v>3714</v>
      </c>
      <c r="H1106" t="s">
        <v>93</v>
      </c>
      <c r="I1106" t="s">
        <v>94</v>
      </c>
      <c r="J1106" t="s">
        <v>95</v>
      </c>
    </row>
    <row r="1107" spans="1:10" x14ac:dyDescent="0.25">
      <c r="A1107">
        <v>311.29559999999998</v>
      </c>
      <c r="B1107">
        <v>279</v>
      </c>
      <c r="C1107">
        <v>4631</v>
      </c>
      <c r="D1107">
        <v>185.9</v>
      </c>
      <c r="E1107" t="s">
        <v>2455</v>
      </c>
      <c r="F1107" t="s">
        <v>56</v>
      </c>
      <c r="G1107" t="s">
        <v>2456</v>
      </c>
      <c r="H1107" t="s">
        <v>52</v>
      </c>
      <c r="I1107" t="s">
        <v>53</v>
      </c>
      <c r="J1107" t="s">
        <v>54</v>
      </c>
    </row>
    <row r="1108" spans="1:10" x14ac:dyDescent="0.25">
      <c r="A1108">
        <v>624.62940000000003</v>
      </c>
      <c r="B1108">
        <v>252</v>
      </c>
      <c r="C1108">
        <v>4638</v>
      </c>
      <c r="D1108">
        <v>276.2</v>
      </c>
      <c r="E1108" t="s">
        <v>4329</v>
      </c>
      <c r="F1108" t="s">
        <v>4330</v>
      </c>
      <c r="H1108" t="s">
        <v>52</v>
      </c>
      <c r="I1108" t="s">
        <v>4323</v>
      </c>
      <c r="J1108" t="s">
        <v>4324</v>
      </c>
    </row>
    <row r="1109" spans="1:10" x14ac:dyDescent="0.25">
      <c r="A1109">
        <v>1521.972</v>
      </c>
      <c r="B1109">
        <v>1535</v>
      </c>
      <c r="C1109">
        <v>4640</v>
      </c>
      <c r="D1109">
        <v>316.5</v>
      </c>
      <c r="E1109" t="s">
        <v>3404</v>
      </c>
      <c r="F1109" t="s">
        <v>3405</v>
      </c>
      <c r="G1109" t="s">
        <v>3406</v>
      </c>
      <c r="H1109" t="s">
        <v>1273</v>
      </c>
      <c r="I1109" t="s">
        <v>3407</v>
      </c>
      <c r="J1109" t="s">
        <v>3408</v>
      </c>
    </row>
    <row r="1110" spans="1:10" x14ac:dyDescent="0.25">
      <c r="A1110">
        <v>180.10140000000001</v>
      </c>
      <c r="B1110">
        <v>1096</v>
      </c>
      <c r="C1110">
        <v>4645</v>
      </c>
      <c r="D1110">
        <v>142.9</v>
      </c>
      <c r="E1110" t="s">
        <v>4659</v>
      </c>
      <c r="F1110" t="s">
        <v>4660</v>
      </c>
      <c r="G1110" t="s">
        <v>4661</v>
      </c>
      <c r="H1110" t="s">
        <v>88</v>
      </c>
      <c r="I1110" t="s">
        <v>4662</v>
      </c>
    </row>
    <row r="1111" spans="1:10" x14ac:dyDescent="0.25">
      <c r="A1111">
        <v>583.14710000000002</v>
      </c>
      <c r="B1111">
        <v>1283</v>
      </c>
      <c r="C1111">
        <v>4647</v>
      </c>
      <c r="D1111">
        <v>226.1</v>
      </c>
      <c r="E1111" t="s">
        <v>1414</v>
      </c>
      <c r="F1111" t="s">
        <v>1415</v>
      </c>
      <c r="G1111" t="s">
        <v>1416</v>
      </c>
      <c r="H1111" t="s">
        <v>122</v>
      </c>
      <c r="I1111" t="s">
        <v>142</v>
      </c>
      <c r="J1111" t="s">
        <v>1413</v>
      </c>
    </row>
    <row r="1112" spans="1:10" x14ac:dyDescent="0.25">
      <c r="A1112">
        <v>728.55970000000002</v>
      </c>
      <c r="B1112">
        <v>276</v>
      </c>
      <c r="C1112">
        <v>4655</v>
      </c>
      <c r="D1112">
        <v>270.10000000000002</v>
      </c>
      <c r="E1112" t="s">
        <v>2796</v>
      </c>
      <c r="F1112" t="s">
        <v>2797</v>
      </c>
      <c r="H1112" t="s">
        <v>52</v>
      </c>
      <c r="I1112" t="s">
        <v>568</v>
      </c>
      <c r="J1112" t="s">
        <v>604</v>
      </c>
    </row>
    <row r="1113" spans="1:10" x14ac:dyDescent="0.25">
      <c r="A1113">
        <v>484.97550000000001</v>
      </c>
      <c r="B1113">
        <v>630</v>
      </c>
      <c r="C1113">
        <v>4655</v>
      </c>
      <c r="D1113">
        <v>186.9</v>
      </c>
      <c r="E1113" t="s">
        <v>4283</v>
      </c>
      <c r="F1113" t="s">
        <v>4284</v>
      </c>
      <c r="G1113" t="s">
        <v>4285</v>
      </c>
      <c r="H1113" t="s">
        <v>106</v>
      </c>
      <c r="I1113" t="s">
        <v>1052</v>
      </c>
      <c r="J1113" t="s">
        <v>1056</v>
      </c>
    </row>
    <row r="1114" spans="1:10" x14ac:dyDescent="0.25">
      <c r="A1114">
        <v>110.02460000000001</v>
      </c>
      <c r="B1114">
        <v>242</v>
      </c>
      <c r="C1114">
        <v>4655</v>
      </c>
      <c r="D1114">
        <v>114.3</v>
      </c>
      <c r="E1114" t="s">
        <v>4301</v>
      </c>
      <c r="F1114" t="s">
        <v>1020</v>
      </c>
      <c r="G1114" t="s">
        <v>4302</v>
      </c>
      <c r="H1114" t="s">
        <v>88</v>
      </c>
      <c r="I1114" t="s">
        <v>4303</v>
      </c>
      <c r="J1114" t="s">
        <v>4304</v>
      </c>
    </row>
    <row r="1115" spans="1:10" x14ac:dyDescent="0.25">
      <c r="A1115">
        <v>344.00290000000001</v>
      </c>
      <c r="B1115">
        <v>1777</v>
      </c>
      <c r="C1115">
        <v>4658</v>
      </c>
      <c r="D1115">
        <v>168</v>
      </c>
      <c r="E1115" t="s">
        <v>4253</v>
      </c>
      <c r="F1115" t="s">
        <v>4254</v>
      </c>
      <c r="G1115" t="s">
        <v>4255</v>
      </c>
      <c r="H1115" t="s">
        <v>106</v>
      </c>
      <c r="I1115" t="s">
        <v>1052</v>
      </c>
      <c r="J1115" t="s">
        <v>4256</v>
      </c>
    </row>
    <row r="1116" spans="1:10" x14ac:dyDescent="0.25">
      <c r="A1116">
        <v>746.56989999999996</v>
      </c>
      <c r="B1116">
        <v>1583</v>
      </c>
      <c r="C1116">
        <v>4662</v>
      </c>
      <c r="D1116">
        <v>282.7</v>
      </c>
      <c r="E1116" t="s">
        <v>1384</v>
      </c>
      <c r="F1116" t="s">
        <v>1385</v>
      </c>
      <c r="G1116" t="s">
        <v>1386</v>
      </c>
      <c r="H1116" t="s">
        <v>122</v>
      </c>
      <c r="I1116" t="s">
        <v>142</v>
      </c>
      <c r="J1116" t="s">
        <v>1377</v>
      </c>
    </row>
    <row r="1117" spans="1:10" x14ac:dyDescent="0.25">
      <c r="A1117">
        <v>814.71360000000004</v>
      </c>
      <c r="B1117">
        <v>898</v>
      </c>
      <c r="C1117">
        <v>4664</v>
      </c>
      <c r="D1117">
        <v>303.5</v>
      </c>
      <c r="E1117" t="s">
        <v>4401</v>
      </c>
      <c r="F1117" t="s">
        <v>4402</v>
      </c>
      <c r="H1117" t="s">
        <v>52</v>
      </c>
      <c r="I1117" t="s">
        <v>4323</v>
      </c>
      <c r="J1117" t="s">
        <v>4362</v>
      </c>
    </row>
    <row r="1118" spans="1:10" x14ac:dyDescent="0.25">
      <c r="A1118">
        <v>158.04339999999999</v>
      </c>
      <c r="B1118">
        <v>506</v>
      </c>
      <c r="C1118">
        <v>4666</v>
      </c>
      <c r="D1118">
        <v>137</v>
      </c>
      <c r="E1118" t="s">
        <v>623</v>
      </c>
      <c r="F1118" t="s">
        <v>624</v>
      </c>
      <c r="G1118" t="s">
        <v>3110</v>
      </c>
      <c r="H1118" t="s">
        <v>88</v>
      </c>
      <c r="I1118" t="s">
        <v>89</v>
      </c>
      <c r="J1118" t="s">
        <v>90</v>
      </c>
    </row>
    <row r="1119" spans="1:10" x14ac:dyDescent="0.25">
      <c r="A1119">
        <v>283.01760000000002</v>
      </c>
      <c r="B1119">
        <v>1378</v>
      </c>
      <c r="C1119">
        <v>4666</v>
      </c>
      <c r="D1119">
        <v>158.80000000000001</v>
      </c>
      <c r="E1119" t="s">
        <v>3682</v>
      </c>
      <c r="F1119" t="s">
        <v>658</v>
      </c>
      <c r="G1119" t="s">
        <v>3683</v>
      </c>
      <c r="H1119" t="s">
        <v>93</v>
      </c>
      <c r="I1119" t="s">
        <v>94</v>
      </c>
      <c r="J1119" t="s">
        <v>95</v>
      </c>
    </row>
    <row r="1120" spans="1:10" x14ac:dyDescent="0.25">
      <c r="A1120">
        <v>2094.1327999999999</v>
      </c>
      <c r="B1120">
        <v>1166</v>
      </c>
      <c r="C1120">
        <v>4668</v>
      </c>
      <c r="D1120">
        <v>460.3</v>
      </c>
      <c r="E1120" t="s">
        <v>2081</v>
      </c>
      <c r="F1120" t="s">
        <v>2082</v>
      </c>
      <c r="H1120" t="s">
        <v>19</v>
      </c>
      <c r="I1120" t="s">
        <v>20</v>
      </c>
      <c r="J1120" t="s">
        <v>21</v>
      </c>
    </row>
    <row r="1121" spans="1:10" x14ac:dyDescent="0.25">
      <c r="A1121">
        <v>611.16120000000001</v>
      </c>
      <c r="B1121">
        <v>1293</v>
      </c>
      <c r="C1121">
        <v>4668</v>
      </c>
      <c r="D1121">
        <v>234.7</v>
      </c>
      <c r="E1121" t="s">
        <v>556</v>
      </c>
      <c r="F1121" t="s">
        <v>557</v>
      </c>
      <c r="G1121" t="s">
        <v>2552</v>
      </c>
      <c r="H1121" t="s">
        <v>83</v>
      </c>
      <c r="I1121" t="s">
        <v>84</v>
      </c>
      <c r="J1121" t="s">
        <v>85</v>
      </c>
    </row>
    <row r="1122" spans="1:10" x14ac:dyDescent="0.25">
      <c r="A1122">
        <v>373.23570000000001</v>
      </c>
      <c r="B1122">
        <v>875</v>
      </c>
      <c r="C1122">
        <v>4673</v>
      </c>
      <c r="D1122">
        <v>197.1</v>
      </c>
      <c r="E1122" t="s">
        <v>4581</v>
      </c>
      <c r="F1122" t="s">
        <v>4582</v>
      </c>
      <c r="G1122" t="s">
        <v>4583</v>
      </c>
      <c r="H1122" t="s">
        <v>52</v>
      </c>
      <c r="I1122" t="s">
        <v>1073</v>
      </c>
      <c r="J1122" t="s">
        <v>1074</v>
      </c>
    </row>
    <row r="1123" spans="1:10" x14ac:dyDescent="0.25">
      <c r="A1123">
        <v>868.60670000000005</v>
      </c>
      <c r="B1123">
        <v>1171</v>
      </c>
      <c r="C1123">
        <v>4677</v>
      </c>
      <c r="D1123">
        <v>298.7</v>
      </c>
      <c r="E1123" t="s">
        <v>3047</v>
      </c>
      <c r="F1123" t="s">
        <v>3048</v>
      </c>
      <c r="H1123" t="s">
        <v>52</v>
      </c>
      <c r="I1123" t="s">
        <v>568</v>
      </c>
      <c r="J1123" t="s">
        <v>2990</v>
      </c>
    </row>
    <row r="1124" spans="1:10" x14ac:dyDescent="0.25">
      <c r="A1124">
        <v>243.08099999999999</v>
      </c>
      <c r="B1124">
        <v>1533</v>
      </c>
      <c r="C1124">
        <v>4678</v>
      </c>
      <c r="D1124">
        <v>157.30000000000001</v>
      </c>
      <c r="E1124" t="s">
        <v>904</v>
      </c>
      <c r="F1124" t="s">
        <v>905</v>
      </c>
      <c r="G1124" t="s">
        <v>3843</v>
      </c>
      <c r="H1124" t="s">
        <v>122</v>
      </c>
      <c r="I1124" t="s">
        <v>897</v>
      </c>
      <c r="J1124" t="s">
        <v>906</v>
      </c>
    </row>
    <row r="1125" spans="1:10" x14ac:dyDescent="0.25">
      <c r="A1125">
        <v>879.91909999999996</v>
      </c>
      <c r="B1125">
        <v>1608</v>
      </c>
      <c r="C1125">
        <v>4680</v>
      </c>
      <c r="D1125">
        <v>2881.8</v>
      </c>
      <c r="E1125" t="s">
        <v>4081</v>
      </c>
      <c r="F1125" t="s">
        <v>4111</v>
      </c>
      <c r="G1125" t="s">
        <v>4083</v>
      </c>
      <c r="H1125" t="s">
        <v>19</v>
      </c>
      <c r="I1125" t="s">
        <v>4075</v>
      </c>
    </row>
    <row r="1126" spans="1:10" x14ac:dyDescent="0.25">
      <c r="A1126">
        <v>569.96870000000001</v>
      </c>
      <c r="B1126">
        <v>865</v>
      </c>
      <c r="C1126">
        <v>4696</v>
      </c>
      <c r="D1126">
        <v>193.2</v>
      </c>
      <c r="E1126" t="s">
        <v>1328</v>
      </c>
      <c r="F1126" t="s">
        <v>1277</v>
      </c>
      <c r="G1126" t="s">
        <v>1278</v>
      </c>
      <c r="H1126" t="s">
        <v>1273</v>
      </c>
      <c r="I1126" t="s">
        <v>1274</v>
      </c>
      <c r="J1126" t="s">
        <v>1275</v>
      </c>
    </row>
    <row r="1127" spans="1:10" x14ac:dyDescent="0.25">
      <c r="A1127">
        <v>227.11500000000001</v>
      </c>
      <c r="B1127">
        <v>805</v>
      </c>
      <c r="C1127">
        <v>4699</v>
      </c>
      <c r="D1127">
        <v>150.80000000000001</v>
      </c>
      <c r="E1127" t="s">
        <v>852</v>
      </c>
      <c r="F1127" t="s">
        <v>853</v>
      </c>
      <c r="G1127" t="s">
        <v>3812</v>
      </c>
      <c r="H1127" t="s">
        <v>19</v>
      </c>
      <c r="I1127" t="s">
        <v>854</v>
      </c>
      <c r="J1127" t="s">
        <v>855</v>
      </c>
    </row>
    <row r="1128" spans="1:10" x14ac:dyDescent="0.25">
      <c r="A1128">
        <v>162.11179999999999</v>
      </c>
      <c r="B1128">
        <v>101</v>
      </c>
      <c r="C1128">
        <v>4705</v>
      </c>
      <c r="D1128">
        <v>132.9</v>
      </c>
      <c r="E1128" t="s">
        <v>3546</v>
      </c>
      <c r="F1128" t="s">
        <v>3547</v>
      </c>
      <c r="G1128" t="s">
        <v>3548</v>
      </c>
      <c r="H1128" t="s">
        <v>748</v>
      </c>
      <c r="I1128" t="s">
        <v>749</v>
      </c>
      <c r="J1128" t="s">
        <v>758</v>
      </c>
    </row>
    <row r="1129" spans="1:10" x14ac:dyDescent="0.25">
      <c r="A1129">
        <v>393.29660000000001</v>
      </c>
      <c r="B1129">
        <v>1547</v>
      </c>
      <c r="C1129">
        <v>4712</v>
      </c>
      <c r="D1129">
        <v>218.5</v>
      </c>
      <c r="E1129" t="s">
        <v>2364</v>
      </c>
      <c r="F1129" t="s">
        <v>2365</v>
      </c>
      <c r="G1129" t="s">
        <v>2366</v>
      </c>
      <c r="H1129" t="s">
        <v>52</v>
      </c>
      <c r="I1129" t="s">
        <v>53</v>
      </c>
      <c r="J1129" t="s">
        <v>459</v>
      </c>
    </row>
    <row r="1130" spans="1:10" x14ac:dyDescent="0.25">
      <c r="A1130">
        <v>933.49559999999997</v>
      </c>
      <c r="B1130">
        <v>173</v>
      </c>
      <c r="C1130">
        <v>4714</v>
      </c>
      <c r="D1130">
        <v>533.79999999999995</v>
      </c>
      <c r="E1130" t="s">
        <v>3988</v>
      </c>
      <c r="F1130" t="s">
        <v>3989</v>
      </c>
      <c r="G1130" t="s">
        <v>1850</v>
      </c>
      <c r="H1130" t="s">
        <v>1851</v>
      </c>
      <c r="I1130" t="s">
        <v>3921</v>
      </c>
    </row>
    <row r="1131" spans="1:10" x14ac:dyDescent="0.25">
      <c r="A1131">
        <v>211.06970000000001</v>
      </c>
      <c r="B1131">
        <v>1400</v>
      </c>
      <c r="C1131">
        <v>4717</v>
      </c>
      <c r="D1131">
        <v>140.30000000000001</v>
      </c>
      <c r="E1131" t="s">
        <v>1977</v>
      </c>
      <c r="F1131" t="s">
        <v>357</v>
      </c>
      <c r="G1131" t="s">
        <v>1978</v>
      </c>
      <c r="H1131" t="s">
        <v>19</v>
      </c>
      <c r="I1131" t="s">
        <v>20</v>
      </c>
      <c r="J1131" t="s">
        <v>21</v>
      </c>
    </row>
    <row r="1132" spans="1:10" x14ac:dyDescent="0.25">
      <c r="A1132">
        <v>369.22770000000003</v>
      </c>
      <c r="B1132">
        <v>222</v>
      </c>
      <c r="C1132">
        <v>4722</v>
      </c>
      <c r="D1132">
        <v>196</v>
      </c>
      <c r="E1132" t="s">
        <v>441</v>
      </c>
      <c r="F1132" t="s">
        <v>442</v>
      </c>
      <c r="G1132" t="s">
        <v>2343</v>
      </c>
      <c r="H1132" t="s">
        <v>52</v>
      </c>
      <c r="I1132" t="s">
        <v>53</v>
      </c>
      <c r="J1132" t="s">
        <v>427</v>
      </c>
    </row>
    <row r="1133" spans="1:10" x14ac:dyDescent="0.25">
      <c r="A1133">
        <v>507.2278</v>
      </c>
      <c r="B1133">
        <v>768</v>
      </c>
      <c r="C1133">
        <v>4724</v>
      </c>
      <c r="D1133">
        <v>196.3</v>
      </c>
      <c r="E1133" t="s">
        <v>3758</v>
      </c>
      <c r="F1133" t="s">
        <v>3759</v>
      </c>
      <c r="H1133" t="s">
        <v>93</v>
      </c>
      <c r="I1133" t="s">
        <v>94</v>
      </c>
      <c r="J1133" t="s">
        <v>95</v>
      </c>
    </row>
    <row r="1134" spans="1:10" x14ac:dyDescent="0.25">
      <c r="A1134">
        <v>648.84659999999997</v>
      </c>
      <c r="B1134">
        <v>107</v>
      </c>
      <c r="C1134">
        <v>4727</v>
      </c>
      <c r="D1134">
        <v>387.9</v>
      </c>
      <c r="E1134" t="s">
        <v>4012</v>
      </c>
      <c r="F1134" t="s">
        <v>4013</v>
      </c>
      <c r="G1134" t="s">
        <v>4014</v>
      </c>
      <c r="H1134" t="s">
        <v>1851</v>
      </c>
      <c r="I1134" t="s">
        <v>3921</v>
      </c>
    </row>
    <row r="1135" spans="1:10" x14ac:dyDescent="0.25">
      <c r="A1135">
        <v>289.12400000000002</v>
      </c>
      <c r="B1135">
        <v>1257</v>
      </c>
      <c r="C1135">
        <v>4727</v>
      </c>
      <c r="D1135">
        <v>179.9</v>
      </c>
      <c r="E1135" t="s">
        <v>4683</v>
      </c>
      <c r="F1135" t="s">
        <v>4684</v>
      </c>
      <c r="G1135" t="s">
        <v>4685</v>
      </c>
      <c r="H1135" t="s">
        <v>122</v>
      </c>
      <c r="I1135" t="s">
        <v>4686</v>
      </c>
    </row>
    <row r="1136" spans="1:10" x14ac:dyDescent="0.25">
      <c r="A1136">
        <v>858.67989999999998</v>
      </c>
      <c r="B1136">
        <v>1765</v>
      </c>
      <c r="C1136">
        <v>4731</v>
      </c>
      <c r="D1136">
        <v>305.10000000000002</v>
      </c>
      <c r="E1136" t="s">
        <v>4455</v>
      </c>
      <c r="F1136" t="s">
        <v>4456</v>
      </c>
      <c r="H1136" t="s">
        <v>52</v>
      </c>
      <c r="I1136" t="s">
        <v>4323</v>
      </c>
      <c r="J1136" t="s">
        <v>4362</v>
      </c>
    </row>
    <row r="1137" spans="1:10" x14ac:dyDescent="0.25">
      <c r="A1137">
        <v>834.67989999999998</v>
      </c>
      <c r="B1137">
        <v>1278</v>
      </c>
      <c r="C1137">
        <v>4736</v>
      </c>
      <c r="D1137">
        <v>302.89999999999998</v>
      </c>
      <c r="E1137" t="s">
        <v>4375</v>
      </c>
      <c r="F1137" t="s">
        <v>4376</v>
      </c>
      <c r="H1137" t="s">
        <v>52</v>
      </c>
      <c r="I1137" t="s">
        <v>4323</v>
      </c>
      <c r="J1137" t="s">
        <v>4362</v>
      </c>
    </row>
    <row r="1138" spans="1:10" x14ac:dyDescent="0.25">
      <c r="A1138">
        <v>1416.7221999999999</v>
      </c>
      <c r="B1138">
        <v>714</v>
      </c>
      <c r="C1138">
        <v>4737</v>
      </c>
      <c r="D1138">
        <v>381.9</v>
      </c>
      <c r="E1138" t="s">
        <v>1932</v>
      </c>
      <c r="F1138" t="s">
        <v>1933</v>
      </c>
      <c r="G1138" t="s">
        <v>1934</v>
      </c>
      <c r="H1138" t="s">
        <v>19</v>
      </c>
      <c r="I1138" t="s">
        <v>20</v>
      </c>
      <c r="J1138" t="s">
        <v>21</v>
      </c>
    </row>
    <row r="1139" spans="1:10" x14ac:dyDescent="0.25">
      <c r="A1139">
        <v>144.06610000000001</v>
      </c>
      <c r="B1139">
        <v>747</v>
      </c>
      <c r="C1139">
        <v>4738</v>
      </c>
      <c r="D1139">
        <v>140.69999999999999</v>
      </c>
      <c r="E1139" t="s">
        <v>343</v>
      </c>
      <c r="F1139" t="s">
        <v>321</v>
      </c>
      <c r="G1139" t="s">
        <v>1806</v>
      </c>
      <c r="H1139" t="s">
        <v>19</v>
      </c>
      <c r="I1139" t="s">
        <v>20</v>
      </c>
      <c r="J1139" t="s">
        <v>21</v>
      </c>
    </row>
    <row r="1140" spans="1:10" x14ac:dyDescent="0.25">
      <c r="A1140">
        <v>165.041</v>
      </c>
      <c r="B1140">
        <v>1638</v>
      </c>
      <c r="C1140">
        <v>4741</v>
      </c>
      <c r="D1140">
        <v>134.6</v>
      </c>
      <c r="E1140" t="s">
        <v>960</v>
      </c>
      <c r="F1140" t="s">
        <v>961</v>
      </c>
      <c r="G1140" t="s">
        <v>4135</v>
      </c>
      <c r="H1140" t="s">
        <v>88</v>
      </c>
      <c r="I1140" t="s">
        <v>98</v>
      </c>
    </row>
    <row r="1141" spans="1:10" x14ac:dyDescent="0.25">
      <c r="A1141">
        <v>830.64859999999999</v>
      </c>
      <c r="B1141">
        <v>1608</v>
      </c>
      <c r="C1141">
        <v>4752</v>
      </c>
      <c r="D1141">
        <v>298.5</v>
      </c>
      <c r="E1141" t="s">
        <v>4447</v>
      </c>
      <c r="F1141" t="s">
        <v>4448</v>
      </c>
      <c r="H1141" t="s">
        <v>52</v>
      </c>
      <c r="I1141" t="s">
        <v>4323</v>
      </c>
      <c r="J1141" t="s">
        <v>4362</v>
      </c>
    </row>
    <row r="1142" spans="1:10" x14ac:dyDescent="0.25">
      <c r="A1142">
        <v>762.56960000000004</v>
      </c>
      <c r="B1142">
        <v>1200</v>
      </c>
      <c r="C1142">
        <v>4755</v>
      </c>
      <c r="D1142">
        <v>284.2</v>
      </c>
      <c r="E1142" t="s">
        <v>4363</v>
      </c>
      <c r="F1142" t="s">
        <v>4364</v>
      </c>
      <c r="H1142" t="s">
        <v>52</v>
      </c>
      <c r="I1142" t="s">
        <v>4323</v>
      </c>
      <c r="J1142" t="s">
        <v>4362</v>
      </c>
    </row>
    <row r="1143" spans="1:10" x14ac:dyDescent="0.25">
      <c r="A1143">
        <v>353.34070000000003</v>
      </c>
      <c r="B1143">
        <v>151</v>
      </c>
      <c r="C1143">
        <v>4757</v>
      </c>
      <c r="D1143">
        <v>196.7</v>
      </c>
      <c r="E1143" t="s">
        <v>2428</v>
      </c>
      <c r="F1143" t="s">
        <v>2386</v>
      </c>
      <c r="G1143" t="s">
        <v>2429</v>
      </c>
      <c r="H1143" t="s">
        <v>52</v>
      </c>
      <c r="I1143" t="s">
        <v>53</v>
      </c>
      <c r="J1143" t="s">
        <v>54</v>
      </c>
    </row>
    <row r="1144" spans="1:10" x14ac:dyDescent="0.25">
      <c r="A1144">
        <v>283.01830000000001</v>
      </c>
      <c r="B1144">
        <v>1645</v>
      </c>
      <c r="C1144">
        <v>4758</v>
      </c>
      <c r="D1144">
        <v>156.19999999999999</v>
      </c>
      <c r="E1144" t="s">
        <v>3575</v>
      </c>
      <c r="F1144" t="s">
        <v>658</v>
      </c>
      <c r="G1144" t="s">
        <v>3576</v>
      </c>
      <c r="H1144" t="s">
        <v>93</v>
      </c>
      <c r="I1144" t="s">
        <v>94</v>
      </c>
      <c r="J1144" t="s">
        <v>95</v>
      </c>
    </row>
    <row r="1145" spans="1:10" x14ac:dyDescent="0.25">
      <c r="A1145">
        <v>160.07849999999999</v>
      </c>
      <c r="B1145">
        <v>1794</v>
      </c>
      <c r="C1145">
        <v>4761</v>
      </c>
      <c r="D1145">
        <v>133</v>
      </c>
      <c r="E1145" t="s">
        <v>3124</v>
      </c>
      <c r="F1145" t="s">
        <v>3125</v>
      </c>
      <c r="G1145" t="s">
        <v>3126</v>
      </c>
      <c r="H1145" t="s">
        <v>88</v>
      </c>
      <c r="I1145" t="s">
        <v>640</v>
      </c>
      <c r="J1145" t="s">
        <v>3123</v>
      </c>
    </row>
    <row r="1146" spans="1:10" x14ac:dyDescent="0.25">
      <c r="A1146">
        <v>359.21980000000002</v>
      </c>
      <c r="B1146">
        <v>1493</v>
      </c>
      <c r="C1146">
        <v>4766</v>
      </c>
      <c r="D1146">
        <v>194.8</v>
      </c>
      <c r="E1146" t="s">
        <v>476</v>
      </c>
      <c r="F1146" t="s">
        <v>477</v>
      </c>
      <c r="G1146" t="s">
        <v>2347</v>
      </c>
      <c r="H1146" t="s">
        <v>52</v>
      </c>
      <c r="I1146" t="s">
        <v>53</v>
      </c>
      <c r="J1146" t="s">
        <v>427</v>
      </c>
    </row>
    <row r="1147" spans="1:10" x14ac:dyDescent="0.25">
      <c r="A1147">
        <v>248.03129999999999</v>
      </c>
      <c r="B1147">
        <v>598</v>
      </c>
      <c r="C1147">
        <v>4770</v>
      </c>
      <c r="D1147">
        <v>152.4</v>
      </c>
      <c r="E1147" t="s">
        <v>100</v>
      </c>
      <c r="F1147" t="s">
        <v>101</v>
      </c>
      <c r="G1147" t="s">
        <v>4232</v>
      </c>
      <c r="H1147" t="s">
        <v>88</v>
      </c>
      <c r="I1147" t="s">
        <v>102</v>
      </c>
      <c r="J1147" t="s">
        <v>103</v>
      </c>
    </row>
    <row r="1148" spans="1:10" x14ac:dyDescent="0.25">
      <c r="A1148">
        <v>407.28050000000002</v>
      </c>
      <c r="B1148">
        <v>1556</v>
      </c>
      <c r="C1148">
        <v>4770</v>
      </c>
      <c r="D1148">
        <v>203.1</v>
      </c>
      <c r="E1148" t="s">
        <v>4552</v>
      </c>
      <c r="F1148" t="s">
        <v>1086</v>
      </c>
      <c r="G1148" t="s">
        <v>4553</v>
      </c>
      <c r="H1148" t="s">
        <v>52</v>
      </c>
      <c r="I1148" t="s">
        <v>1073</v>
      </c>
      <c r="J1148" t="s">
        <v>1087</v>
      </c>
    </row>
    <row r="1149" spans="1:10" x14ac:dyDescent="0.25">
      <c r="A1149">
        <v>215.1386</v>
      </c>
      <c r="B1149">
        <v>700</v>
      </c>
      <c r="C1149">
        <v>4771</v>
      </c>
      <c r="D1149">
        <v>144.5</v>
      </c>
      <c r="E1149" t="s">
        <v>469</v>
      </c>
      <c r="F1149" t="s">
        <v>470</v>
      </c>
      <c r="G1149" t="s">
        <v>1372</v>
      </c>
      <c r="H1149" t="s">
        <v>88</v>
      </c>
      <c r="I1149" t="s">
        <v>135</v>
      </c>
      <c r="J1149" t="s">
        <v>136</v>
      </c>
    </row>
    <row r="1150" spans="1:10" x14ac:dyDescent="0.25">
      <c r="A1150">
        <v>902.49239999999998</v>
      </c>
      <c r="B1150">
        <v>754</v>
      </c>
      <c r="C1150">
        <v>4771</v>
      </c>
      <c r="D1150">
        <v>294.89999999999998</v>
      </c>
      <c r="E1150" t="s">
        <v>3013</v>
      </c>
      <c r="F1150" t="s">
        <v>3014</v>
      </c>
      <c r="H1150" t="s">
        <v>52</v>
      </c>
      <c r="I1150" t="s">
        <v>568</v>
      </c>
      <c r="J1150" t="s">
        <v>2990</v>
      </c>
    </row>
    <row r="1151" spans="1:10" x14ac:dyDescent="0.25">
      <c r="A1151">
        <v>132.03020000000001</v>
      </c>
      <c r="B1151">
        <v>462</v>
      </c>
      <c r="C1151">
        <v>4784</v>
      </c>
      <c r="D1151">
        <v>119.8</v>
      </c>
      <c r="E1151" t="s">
        <v>31</v>
      </c>
      <c r="F1151" t="s">
        <v>32</v>
      </c>
      <c r="G1151" t="s">
        <v>1966</v>
      </c>
      <c r="H1151" t="s">
        <v>19</v>
      </c>
      <c r="I1151" t="s">
        <v>20</v>
      </c>
      <c r="J1151" t="s">
        <v>21</v>
      </c>
    </row>
    <row r="1152" spans="1:10" x14ac:dyDescent="0.25">
      <c r="A1152">
        <v>916.52689999999996</v>
      </c>
      <c r="B1152">
        <v>536</v>
      </c>
      <c r="C1152">
        <v>4798</v>
      </c>
      <c r="D1152">
        <v>307.5</v>
      </c>
      <c r="E1152" t="s">
        <v>3586</v>
      </c>
      <c r="F1152" t="s">
        <v>3587</v>
      </c>
      <c r="G1152" t="s">
        <v>3588</v>
      </c>
      <c r="H1152" t="s">
        <v>93</v>
      </c>
      <c r="I1152" t="s">
        <v>94</v>
      </c>
      <c r="J1152" t="s">
        <v>95</v>
      </c>
    </row>
    <row r="1153" spans="1:10" x14ac:dyDescent="0.25">
      <c r="A1153">
        <v>324.05970000000002</v>
      </c>
      <c r="B1153">
        <v>320</v>
      </c>
      <c r="C1153">
        <v>4798</v>
      </c>
      <c r="D1153">
        <v>169.9</v>
      </c>
      <c r="E1153" t="s">
        <v>781</v>
      </c>
      <c r="F1153" t="s">
        <v>782</v>
      </c>
      <c r="G1153" t="s">
        <v>3734</v>
      </c>
      <c r="H1153" t="s">
        <v>93</v>
      </c>
      <c r="I1153" t="s">
        <v>94</v>
      </c>
      <c r="J1153" t="s">
        <v>95</v>
      </c>
    </row>
    <row r="1154" spans="1:10" x14ac:dyDescent="0.25">
      <c r="A1154">
        <v>726.58839999999998</v>
      </c>
      <c r="B1154">
        <v>1723</v>
      </c>
      <c r="C1154">
        <v>4799</v>
      </c>
      <c r="D1154">
        <v>282.5</v>
      </c>
      <c r="E1154" t="s">
        <v>4387</v>
      </c>
      <c r="F1154" t="s">
        <v>4388</v>
      </c>
      <c r="H1154" t="s">
        <v>52</v>
      </c>
      <c r="I1154" t="s">
        <v>4323</v>
      </c>
      <c r="J1154" t="s">
        <v>4362</v>
      </c>
    </row>
    <row r="1155" spans="1:10" x14ac:dyDescent="0.25">
      <c r="A1155">
        <v>311.08139999999997</v>
      </c>
      <c r="B1155">
        <v>1366</v>
      </c>
      <c r="C1155">
        <v>4802</v>
      </c>
      <c r="D1155">
        <v>169.4</v>
      </c>
      <c r="E1155" t="s">
        <v>1392</v>
      </c>
      <c r="F1155" t="s">
        <v>1393</v>
      </c>
      <c r="G1155" t="s">
        <v>1394</v>
      </c>
      <c r="H1155" t="s">
        <v>122</v>
      </c>
      <c r="I1155" t="s">
        <v>142</v>
      </c>
      <c r="J1155" t="s">
        <v>282</v>
      </c>
    </row>
    <row r="1156" spans="1:10" x14ac:dyDescent="0.25">
      <c r="A1156">
        <v>248.93989999999999</v>
      </c>
      <c r="B1156">
        <v>538</v>
      </c>
      <c r="C1156">
        <v>4804</v>
      </c>
      <c r="D1156">
        <v>135.9</v>
      </c>
      <c r="E1156" t="s">
        <v>3467</v>
      </c>
      <c r="F1156" t="s">
        <v>3468</v>
      </c>
      <c r="G1156" t="s">
        <v>3469</v>
      </c>
      <c r="H1156" t="s">
        <v>3470</v>
      </c>
      <c r="I1156" t="s">
        <v>3471</v>
      </c>
      <c r="J1156" t="s">
        <v>3472</v>
      </c>
    </row>
    <row r="1157" spans="1:10" x14ac:dyDescent="0.25">
      <c r="A1157">
        <v>1702.4559999999999</v>
      </c>
      <c r="B1157">
        <v>158</v>
      </c>
      <c r="C1157">
        <v>4806</v>
      </c>
      <c r="D1157">
        <v>394.3</v>
      </c>
      <c r="E1157" t="s">
        <v>2173</v>
      </c>
      <c r="F1157" t="s">
        <v>2174</v>
      </c>
      <c r="H1157" t="s">
        <v>19</v>
      </c>
      <c r="I1157" t="s">
        <v>20</v>
      </c>
      <c r="J1157" t="s">
        <v>21</v>
      </c>
    </row>
    <row r="1158" spans="1:10" x14ac:dyDescent="0.25">
      <c r="A1158">
        <v>1479.796</v>
      </c>
      <c r="B1158">
        <v>1171</v>
      </c>
      <c r="C1158">
        <v>4806</v>
      </c>
      <c r="D1158">
        <v>377</v>
      </c>
      <c r="E1158" t="s">
        <v>4019</v>
      </c>
      <c r="F1158" t="s">
        <v>4020</v>
      </c>
      <c r="H1158" t="s">
        <v>1851</v>
      </c>
      <c r="I1158" t="s">
        <v>3921</v>
      </c>
    </row>
    <row r="1159" spans="1:10" x14ac:dyDescent="0.25">
      <c r="A1159">
        <v>319.2235</v>
      </c>
      <c r="B1159">
        <v>1320</v>
      </c>
      <c r="C1159">
        <v>4810</v>
      </c>
      <c r="D1159">
        <v>184</v>
      </c>
      <c r="E1159" t="s">
        <v>446</v>
      </c>
      <c r="F1159" t="s">
        <v>426</v>
      </c>
      <c r="G1159" t="s">
        <v>2498</v>
      </c>
      <c r="H1159" t="s">
        <v>52</v>
      </c>
      <c r="I1159" t="s">
        <v>53</v>
      </c>
      <c r="J1159" t="s">
        <v>54</v>
      </c>
    </row>
    <row r="1160" spans="1:10" x14ac:dyDescent="0.25">
      <c r="A1160">
        <v>255.23310000000001</v>
      </c>
      <c r="B1160">
        <v>1080</v>
      </c>
      <c r="C1160">
        <v>4813</v>
      </c>
      <c r="D1160">
        <v>168.7</v>
      </c>
      <c r="E1160" t="s">
        <v>2472</v>
      </c>
      <c r="F1160" t="s">
        <v>76</v>
      </c>
      <c r="G1160" s="27">
        <v>21096</v>
      </c>
      <c r="H1160" t="s">
        <v>52</v>
      </c>
      <c r="I1160" t="s">
        <v>53</v>
      </c>
      <c r="J1160" t="s">
        <v>54</v>
      </c>
    </row>
    <row r="1161" spans="1:10" x14ac:dyDescent="0.25">
      <c r="A1161">
        <v>780.55190000000005</v>
      </c>
      <c r="B1161">
        <v>236</v>
      </c>
      <c r="C1161">
        <v>4813</v>
      </c>
      <c r="D1161">
        <v>283.3</v>
      </c>
      <c r="E1161" t="s">
        <v>2849</v>
      </c>
      <c r="F1161" t="s">
        <v>2698</v>
      </c>
      <c r="H1161" t="s">
        <v>52</v>
      </c>
      <c r="I1161" t="s">
        <v>568</v>
      </c>
      <c r="J1161" t="s">
        <v>604</v>
      </c>
    </row>
    <row r="1162" spans="1:10" x14ac:dyDescent="0.25">
      <c r="A1162">
        <v>119.0401</v>
      </c>
      <c r="B1162">
        <v>382</v>
      </c>
      <c r="C1162">
        <v>4822</v>
      </c>
      <c r="D1162">
        <v>114.6</v>
      </c>
      <c r="E1162" t="s">
        <v>633</v>
      </c>
      <c r="F1162" t="s">
        <v>634</v>
      </c>
      <c r="G1162" t="s">
        <v>3094</v>
      </c>
      <c r="H1162" t="s">
        <v>88</v>
      </c>
      <c r="I1162" t="s">
        <v>89</v>
      </c>
      <c r="J1162" t="s">
        <v>90</v>
      </c>
    </row>
    <row r="1163" spans="1:10" x14ac:dyDescent="0.25">
      <c r="A1163">
        <v>1224.8311000000001</v>
      </c>
      <c r="B1163">
        <v>334</v>
      </c>
      <c r="C1163">
        <v>4826</v>
      </c>
      <c r="D1163">
        <v>343.3</v>
      </c>
      <c r="E1163" t="s">
        <v>3835</v>
      </c>
      <c r="F1163" t="s">
        <v>3836</v>
      </c>
      <c r="H1163" t="s">
        <v>19</v>
      </c>
      <c r="I1163" t="s">
        <v>854</v>
      </c>
      <c r="J1163" t="s">
        <v>3837</v>
      </c>
    </row>
    <row r="1164" spans="1:10" x14ac:dyDescent="0.25">
      <c r="A1164">
        <v>462.93259999999998</v>
      </c>
      <c r="B1164">
        <v>177</v>
      </c>
      <c r="C1164">
        <v>4829</v>
      </c>
      <c r="D1164">
        <v>155.19999999999999</v>
      </c>
      <c r="E1164" t="s">
        <v>3384</v>
      </c>
      <c r="F1164" t="s">
        <v>3385</v>
      </c>
      <c r="G1164" t="s">
        <v>3386</v>
      </c>
      <c r="H1164" t="s">
        <v>19</v>
      </c>
      <c r="I1164" t="s">
        <v>3350</v>
      </c>
      <c r="J1164" t="s">
        <v>3351</v>
      </c>
    </row>
    <row r="1165" spans="1:10" x14ac:dyDescent="0.25">
      <c r="A1165">
        <v>684.08609999999999</v>
      </c>
      <c r="B1165">
        <v>464</v>
      </c>
      <c r="C1165">
        <v>4833</v>
      </c>
      <c r="D1165">
        <v>230.6</v>
      </c>
      <c r="E1165" t="s">
        <v>1149</v>
      </c>
      <c r="F1165" t="s">
        <v>105</v>
      </c>
      <c r="G1165" t="s">
        <v>1150</v>
      </c>
      <c r="H1165" t="s">
        <v>106</v>
      </c>
      <c r="I1165" t="s">
        <v>1144</v>
      </c>
    </row>
    <row r="1166" spans="1:10" x14ac:dyDescent="0.25">
      <c r="A1166">
        <v>139.04929999999999</v>
      </c>
      <c r="B1166">
        <v>806</v>
      </c>
      <c r="C1166">
        <v>4838</v>
      </c>
      <c r="D1166">
        <v>134.80000000000001</v>
      </c>
      <c r="E1166" t="s">
        <v>137</v>
      </c>
      <c r="F1166" t="s">
        <v>138</v>
      </c>
      <c r="G1166" t="s">
        <v>1367</v>
      </c>
      <c r="H1166" t="s">
        <v>88</v>
      </c>
      <c r="I1166" t="s">
        <v>135</v>
      </c>
      <c r="J1166" t="s">
        <v>136</v>
      </c>
    </row>
    <row r="1167" spans="1:10" x14ac:dyDescent="0.25">
      <c r="A1167">
        <v>858.52390000000003</v>
      </c>
      <c r="B1167">
        <v>246</v>
      </c>
      <c r="C1167">
        <v>4838</v>
      </c>
      <c r="D1167">
        <v>292.3</v>
      </c>
      <c r="E1167" t="s">
        <v>3011</v>
      </c>
      <c r="F1167" t="s">
        <v>3012</v>
      </c>
      <c r="H1167" t="s">
        <v>52</v>
      </c>
      <c r="I1167" t="s">
        <v>568</v>
      </c>
      <c r="J1167" t="s">
        <v>2990</v>
      </c>
    </row>
    <row r="1168" spans="1:10" x14ac:dyDescent="0.25">
      <c r="A1168">
        <v>1018.5692</v>
      </c>
      <c r="B1168">
        <v>855</v>
      </c>
      <c r="C1168">
        <v>4839</v>
      </c>
      <c r="D1168">
        <v>312.3</v>
      </c>
      <c r="E1168" t="s">
        <v>2081</v>
      </c>
      <c r="F1168" t="s">
        <v>2082</v>
      </c>
      <c r="H1168" t="s">
        <v>19</v>
      </c>
      <c r="I1168" t="s">
        <v>20</v>
      </c>
      <c r="J1168" t="s">
        <v>21</v>
      </c>
    </row>
    <row r="1169" spans="1:10" x14ac:dyDescent="0.25">
      <c r="A1169">
        <v>109.029</v>
      </c>
      <c r="B1169">
        <v>1350</v>
      </c>
      <c r="C1169">
        <v>4842</v>
      </c>
      <c r="D1169">
        <v>118.7</v>
      </c>
      <c r="E1169" t="s">
        <v>922</v>
      </c>
      <c r="F1169" t="s">
        <v>923</v>
      </c>
      <c r="G1169" t="s">
        <v>3880</v>
      </c>
      <c r="H1169" t="s">
        <v>122</v>
      </c>
      <c r="I1169" t="s">
        <v>914</v>
      </c>
      <c r="J1169" t="s">
        <v>918</v>
      </c>
    </row>
    <row r="1170" spans="1:10" x14ac:dyDescent="0.25">
      <c r="A1170">
        <v>1070.9599000000001</v>
      </c>
      <c r="B1170">
        <v>1470</v>
      </c>
      <c r="C1170">
        <v>4842</v>
      </c>
      <c r="D1170">
        <v>1959.9</v>
      </c>
      <c r="E1170" t="s">
        <v>4078</v>
      </c>
      <c r="F1170" t="s">
        <v>4079</v>
      </c>
      <c r="G1170" t="s">
        <v>4080</v>
      </c>
      <c r="H1170" t="s">
        <v>19</v>
      </c>
      <c r="I1170" t="s">
        <v>4075</v>
      </c>
    </row>
    <row r="1171" spans="1:10" x14ac:dyDescent="0.25">
      <c r="A1171">
        <v>406.79250000000002</v>
      </c>
      <c r="B1171">
        <v>1511</v>
      </c>
      <c r="C1171">
        <v>4844</v>
      </c>
      <c r="D1171">
        <v>179.7</v>
      </c>
      <c r="E1171" t="s">
        <v>156</v>
      </c>
      <c r="F1171" t="s">
        <v>157</v>
      </c>
      <c r="G1171" t="s">
        <v>1542</v>
      </c>
      <c r="H1171" t="s">
        <v>122</v>
      </c>
      <c r="I1171" t="s">
        <v>142</v>
      </c>
      <c r="J1171" t="s">
        <v>143</v>
      </c>
    </row>
    <row r="1172" spans="1:10" x14ac:dyDescent="0.25">
      <c r="A1172">
        <v>146.1653</v>
      </c>
      <c r="B1172">
        <v>971</v>
      </c>
      <c r="C1172">
        <v>4844</v>
      </c>
      <c r="D1172">
        <v>131.30000000000001</v>
      </c>
      <c r="E1172" t="s">
        <v>3474</v>
      </c>
      <c r="F1172" t="s">
        <v>3475</v>
      </c>
      <c r="G1172" t="s">
        <v>3476</v>
      </c>
      <c r="H1172" t="s">
        <v>748</v>
      </c>
      <c r="I1172" t="s">
        <v>749</v>
      </c>
      <c r="J1172" t="s">
        <v>750</v>
      </c>
    </row>
    <row r="1173" spans="1:10" x14ac:dyDescent="0.25">
      <c r="A1173">
        <v>214.0505</v>
      </c>
      <c r="B1173">
        <v>314</v>
      </c>
      <c r="C1173">
        <v>4851</v>
      </c>
      <c r="D1173">
        <v>150.19999999999999</v>
      </c>
      <c r="E1173" t="s">
        <v>1740</v>
      </c>
      <c r="F1173" t="s">
        <v>1741</v>
      </c>
      <c r="G1173" t="s">
        <v>1742</v>
      </c>
      <c r="H1173" t="s">
        <v>19</v>
      </c>
      <c r="I1173" t="s">
        <v>20</v>
      </c>
      <c r="J1173" t="s">
        <v>21</v>
      </c>
    </row>
    <row r="1174" spans="1:10" x14ac:dyDescent="0.25">
      <c r="A1174">
        <v>407.27940000000001</v>
      </c>
      <c r="B1174">
        <v>1614</v>
      </c>
      <c r="C1174">
        <v>4855</v>
      </c>
      <c r="D1174">
        <v>202.9</v>
      </c>
      <c r="E1174" t="s">
        <v>1424</v>
      </c>
      <c r="F1174" t="s">
        <v>1425</v>
      </c>
      <c r="G1174" t="s">
        <v>1426</v>
      </c>
      <c r="H1174" t="s">
        <v>122</v>
      </c>
      <c r="I1174" t="s">
        <v>142</v>
      </c>
      <c r="J1174" t="s">
        <v>203</v>
      </c>
    </row>
    <row r="1175" spans="1:10" x14ac:dyDescent="0.25">
      <c r="A1175">
        <v>836.69550000000004</v>
      </c>
      <c r="B1175">
        <v>820</v>
      </c>
      <c r="C1175">
        <v>4861</v>
      </c>
      <c r="D1175">
        <v>304.3</v>
      </c>
      <c r="E1175" t="s">
        <v>4401</v>
      </c>
      <c r="F1175" t="s">
        <v>4402</v>
      </c>
      <c r="H1175" t="s">
        <v>52</v>
      </c>
      <c r="I1175" t="s">
        <v>4323</v>
      </c>
      <c r="J1175" t="s">
        <v>4362</v>
      </c>
    </row>
    <row r="1176" spans="1:10" x14ac:dyDescent="0.25">
      <c r="A1176">
        <v>1430.723</v>
      </c>
      <c r="B1176">
        <v>440</v>
      </c>
      <c r="C1176">
        <v>4862</v>
      </c>
      <c r="D1176">
        <v>366.1</v>
      </c>
      <c r="E1176" t="s">
        <v>4015</v>
      </c>
      <c r="F1176" t="s">
        <v>4016</v>
      </c>
      <c r="H1176" t="s">
        <v>1851</v>
      </c>
      <c r="I1176" t="s">
        <v>3921</v>
      </c>
    </row>
    <row r="1177" spans="1:10" x14ac:dyDescent="0.25">
      <c r="A1177">
        <v>367.07940000000002</v>
      </c>
      <c r="B1177">
        <v>1000</v>
      </c>
      <c r="C1177">
        <v>4863</v>
      </c>
      <c r="D1177">
        <v>208.7</v>
      </c>
      <c r="E1177" t="s">
        <v>2559</v>
      </c>
      <c r="F1177" t="s">
        <v>521</v>
      </c>
      <c r="G1177" t="s">
        <v>2558</v>
      </c>
      <c r="H1177" t="s">
        <v>83</v>
      </c>
      <c r="I1177" t="s">
        <v>84</v>
      </c>
      <c r="J1177" t="s">
        <v>522</v>
      </c>
    </row>
    <row r="1178" spans="1:10" x14ac:dyDescent="0.25">
      <c r="A1178">
        <v>137.06030000000001</v>
      </c>
      <c r="B1178">
        <v>1304</v>
      </c>
      <c r="C1178">
        <v>4865</v>
      </c>
      <c r="D1178">
        <v>138.19999999999999</v>
      </c>
      <c r="E1178" t="s">
        <v>924</v>
      </c>
      <c r="F1178" t="s">
        <v>925</v>
      </c>
      <c r="G1178" t="s">
        <v>3912</v>
      </c>
      <c r="H1178" t="s">
        <v>122</v>
      </c>
      <c r="I1178" t="s">
        <v>914</v>
      </c>
      <c r="J1178" t="s">
        <v>926</v>
      </c>
    </row>
    <row r="1179" spans="1:10" x14ac:dyDescent="0.25">
      <c r="A1179">
        <v>518.32219999999995</v>
      </c>
      <c r="B1179">
        <v>1344</v>
      </c>
      <c r="C1179">
        <v>4869</v>
      </c>
      <c r="D1179">
        <v>234.3</v>
      </c>
      <c r="E1179" t="s">
        <v>2633</v>
      </c>
      <c r="F1179" t="s">
        <v>567</v>
      </c>
      <c r="G1179" t="s">
        <v>2634</v>
      </c>
      <c r="H1179" t="s">
        <v>52</v>
      </c>
      <c r="I1179" t="s">
        <v>568</v>
      </c>
      <c r="J1179" t="s">
        <v>569</v>
      </c>
    </row>
    <row r="1180" spans="1:10" x14ac:dyDescent="0.25">
      <c r="A1180">
        <v>327.07889999999998</v>
      </c>
      <c r="B1180">
        <v>408</v>
      </c>
      <c r="C1180">
        <v>4877</v>
      </c>
      <c r="D1180">
        <v>174.7</v>
      </c>
      <c r="E1180" t="s">
        <v>3322</v>
      </c>
      <c r="F1180" t="s">
        <v>3323</v>
      </c>
      <c r="G1180" t="s">
        <v>3324</v>
      </c>
      <c r="H1180" t="s">
        <v>19</v>
      </c>
      <c r="I1180" t="s">
        <v>3248</v>
      </c>
      <c r="J1180" t="s">
        <v>743</v>
      </c>
    </row>
    <row r="1181" spans="1:10" x14ac:dyDescent="0.25">
      <c r="A1181">
        <v>180.06870000000001</v>
      </c>
      <c r="B1181">
        <v>176</v>
      </c>
      <c r="C1181">
        <v>4893</v>
      </c>
      <c r="D1181">
        <v>130.30000000000001</v>
      </c>
      <c r="E1181" t="s">
        <v>2299</v>
      </c>
      <c r="F1181" t="s">
        <v>2300</v>
      </c>
      <c r="G1181" t="s">
        <v>2301</v>
      </c>
      <c r="H1181" t="s">
        <v>88</v>
      </c>
      <c r="I1181" t="s">
        <v>2302</v>
      </c>
      <c r="J1181" t="s">
        <v>2303</v>
      </c>
    </row>
    <row r="1182" spans="1:10" x14ac:dyDescent="0.25">
      <c r="A1182">
        <v>587.31529999999998</v>
      </c>
      <c r="B1182">
        <v>1133</v>
      </c>
      <c r="C1182">
        <v>4898</v>
      </c>
      <c r="D1182">
        <v>226.2</v>
      </c>
      <c r="E1182" t="s">
        <v>1856</v>
      </c>
      <c r="F1182" t="s">
        <v>1857</v>
      </c>
      <c r="G1182" t="s">
        <v>1850</v>
      </c>
      <c r="H1182" t="s">
        <v>1851</v>
      </c>
      <c r="I1182" t="s">
        <v>20</v>
      </c>
      <c r="J1182" t="s">
        <v>21</v>
      </c>
    </row>
    <row r="1183" spans="1:10" x14ac:dyDescent="0.25">
      <c r="A1183">
        <v>312.11649999999997</v>
      </c>
      <c r="B1183">
        <v>735</v>
      </c>
      <c r="C1183">
        <v>4898</v>
      </c>
      <c r="D1183">
        <v>163.5</v>
      </c>
      <c r="E1183" t="s">
        <v>1941</v>
      </c>
      <c r="F1183" t="s">
        <v>1942</v>
      </c>
      <c r="G1183" t="s">
        <v>1943</v>
      </c>
      <c r="H1183" t="s">
        <v>19</v>
      </c>
      <c r="I1183" t="s">
        <v>20</v>
      </c>
      <c r="J1183" t="s">
        <v>21</v>
      </c>
    </row>
    <row r="1184" spans="1:10" x14ac:dyDescent="0.25">
      <c r="A1184">
        <v>377.23039999999997</v>
      </c>
      <c r="B1184">
        <v>367</v>
      </c>
      <c r="C1184">
        <v>4898</v>
      </c>
      <c r="D1184">
        <v>204.2</v>
      </c>
      <c r="E1184" t="s">
        <v>440</v>
      </c>
      <c r="F1184" t="s">
        <v>148</v>
      </c>
      <c r="G1184" t="s">
        <v>2328</v>
      </c>
      <c r="H1184" t="s">
        <v>52</v>
      </c>
      <c r="I1184" t="s">
        <v>53</v>
      </c>
      <c r="J1184" t="s">
        <v>427</v>
      </c>
    </row>
    <row r="1185" spans="1:10" x14ac:dyDescent="0.25">
      <c r="A1185">
        <v>832.75400000000002</v>
      </c>
      <c r="B1185">
        <v>1256</v>
      </c>
      <c r="C1185">
        <v>4899</v>
      </c>
      <c r="D1185">
        <v>428.8</v>
      </c>
      <c r="E1185" t="s">
        <v>2173</v>
      </c>
      <c r="F1185" t="s">
        <v>2174</v>
      </c>
      <c r="H1185" t="s">
        <v>19</v>
      </c>
      <c r="I1185" t="s">
        <v>20</v>
      </c>
      <c r="J1185" t="s">
        <v>21</v>
      </c>
    </row>
    <row r="1186" spans="1:10" x14ac:dyDescent="0.25">
      <c r="A1186">
        <v>202.05240000000001</v>
      </c>
      <c r="B1186">
        <v>1091</v>
      </c>
      <c r="C1186">
        <v>4899</v>
      </c>
      <c r="D1186">
        <v>137.80000000000001</v>
      </c>
      <c r="E1186" t="s">
        <v>3142</v>
      </c>
      <c r="F1186" t="s">
        <v>3143</v>
      </c>
      <c r="G1186" t="s">
        <v>3144</v>
      </c>
      <c r="H1186" t="s">
        <v>88</v>
      </c>
      <c r="I1186" t="s">
        <v>640</v>
      </c>
      <c r="J1186" t="s">
        <v>644</v>
      </c>
    </row>
    <row r="1187" spans="1:10" x14ac:dyDescent="0.25">
      <c r="A1187">
        <v>231.01249999999999</v>
      </c>
      <c r="B1187">
        <v>595</v>
      </c>
      <c r="C1187">
        <v>4904</v>
      </c>
      <c r="D1187">
        <v>137.5</v>
      </c>
      <c r="E1187" t="s">
        <v>3688</v>
      </c>
      <c r="F1187" t="s">
        <v>3668</v>
      </c>
      <c r="G1187" t="s">
        <v>3689</v>
      </c>
      <c r="H1187" t="s">
        <v>93</v>
      </c>
      <c r="I1187" t="s">
        <v>94</v>
      </c>
      <c r="J1187" t="s">
        <v>95</v>
      </c>
    </row>
    <row r="1188" spans="1:10" x14ac:dyDescent="0.25">
      <c r="A1188">
        <v>176.06720000000001</v>
      </c>
      <c r="B1188">
        <v>816</v>
      </c>
      <c r="C1188">
        <v>4906</v>
      </c>
      <c r="D1188">
        <v>136.9</v>
      </c>
      <c r="E1188" t="s">
        <v>1992</v>
      </c>
      <c r="F1188" t="s">
        <v>1993</v>
      </c>
      <c r="G1188" t="s">
        <v>1994</v>
      </c>
      <c r="H1188" t="s">
        <v>19</v>
      </c>
      <c r="I1188" t="s">
        <v>20</v>
      </c>
      <c r="J1188" t="s">
        <v>21</v>
      </c>
    </row>
    <row r="1189" spans="1:10" x14ac:dyDescent="0.25">
      <c r="A1189">
        <v>365.10599999999999</v>
      </c>
      <c r="B1189">
        <v>331</v>
      </c>
      <c r="C1189">
        <v>4922</v>
      </c>
      <c r="D1189">
        <v>180.1</v>
      </c>
      <c r="E1189" t="s">
        <v>763</v>
      </c>
      <c r="F1189" t="s">
        <v>467</v>
      </c>
      <c r="G1189" t="s">
        <v>2515</v>
      </c>
      <c r="H1189" t="s">
        <v>52</v>
      </c>
      <c r="I1189" t="s">
        <v>53</v>
      </c>
      <c r="J1189" t="s">
        <v>468</v>
      </c>
    </row>
    <row r="1190" spans="1:10" x14ac:dyDescent="0.25">
      <c r="A1190">
        <v>779.31050000000005</v>
      </c>
      <c r="B1190">
        <v>872</v>
      </c>
      <c r="C1190">
        <v>4926</v>
      </c>
      <c r="D1190">
        <v>268.39999999999998</v>
      </c>
      <c r="E1190" t="s">
        <v>3258</v>
      </c>
      <c r="F1190" t="s">
        <v>3259</v>
      </c>
      <c r="H1190" t="s">
        <v>19</v>
      </c>
      <c r="I1190" t="s">
        <v>3248</v>
      </c>
      <c r="J1190" t="s">
        <v>743</v>
      </c>
    </row>
    <row r="1191" spans="1:10" x14ac:dyDescent="0.25">
      <c r="A1191">
        <v>282.03550000000001</v>
      </c>
      <c r="B1191">
        <v>949</v>
      </c>
      <c r="C1191">
        <v>4926</v>
      </c>
      <c r="D1191">
        <v>160.30000000000001</v>
      </c>
      <c r="E1191" t="s">
        <v>803</v>
      </c>
      <c r="F1191" t="s">
        <v>804</v>
      </c>
      <c r="G1191" t="s">
        <v>3645</v>
      </c>
      <c r="H1191" t="s">
        <v>93</v>
      </c>
      <c r="I1191" t="s">
        <v>94</v>
      </c>
      <c r="J1191" t="s">
        <v>95</v>
      </c>
    </row>
    <row r="1192" spans="1:10" x14ac:dyDescent="0.25">
      <c r="A1192">
        <v>828.47450000000003</v>
      </c>
      <c r="B1192">
        <v>1068</v>
      </c>
      <c r="C1192">
        <v>4932</v>
      </c>
      <c r="D1192">
        <v>301.39999999999998</v>
      </c>
      <c r="E1192" t="s">
        <v>3756</v>
      </c>
      <c r="F1192" t="s">
        <v>3757</v>
      </c>
      <c r="H1192" t="s">
        <v>93</v>
      </c>
      <c r="I1192" t="s">
        <v>94</v>
      </c>
      <c r="J1192" t="s">
        <v>95</v>
      </c>
    </row>
    <row r="1193" spans="1:10" x14ac:dyDescent="0.25">
      <c r="A1193">
        <v>333.27690000000001</v>
      </c>
      <c r="B1193">
        <v>1298</v>
      </c>
      <c r="C1193">
        <v>4940</v>
      </c>
      <c r="D1193">
        <v>187.4</v>
      </c>
      <c r="E1193" t="s">
        <v>2465</v>
      </c>
      <c r="F1193" t="s">
        <v>60</v>
      </c>
      <c r="G1193" t="s">
        <v>2463</v>
      </c>
      <c r="H1193" t="s">
        <v>52</v>
      </c>
      <c r="I1193" t="s">
        <v>53</v>
      </c>
      <c r="J1193" t="s">
        <v>54</v>
      </c>
    </row>
    <row r="1194" spans="1:10" x14ac:dyDescent="0.25">
      <c r="A1194">
        <v>834.52369999999996</v>
      </c>
      <c r="B1194">
        <v>957</v>
      </c>
      <c r="C1194">
        <v>4940</v>
      </c>
      <c r="D1194">
        <v>290.2</v>
      </c>
      <c r="E1194" t="s">
        <v>2993</v>
      </c>
      <c r="F1194" t="s">
        <v>2994</v>
      </c>
      <c r="H1194" t="s">
        <v>52</v>
      </c>
      <c r="I1194" t="s">
        <v>568</v>
      </c>
      <c r="J1194" t="s">
        <v>2990</v>
      </c>
    </row>
    <row r="1195" spans="1:10" x14ac:dyDescent="0.25">
      <c r="A1195">
        <v>854.59299999999996</v>
      </c>
      <c r="B1195">
        <v>314</v>
      </c>
      <c r="C1195">
        <v>4941</v>
      </c>
      <c r="D1195">
        <v>298</v>
      </c>
      <c r="E1195" t="s">
        <v>2711</v>
      </c>
      <c r="F1195" t="s">
        <v>2712</v>
      </c>
      <c r="H1195" t="s">
        <v>52</v>
      </c>
      <c r="I1195" t="s">
        <v>568</v>
      </c>
      <c r="J1195" t="s">
        <v>569</v>
      </c>
    </row>
    <row r="1196" spans="1:10" x14ac:dyDescent="0.25">
      <c r="A1196">
        <v>168.98939999999999</v>
      </c>
      <c r="B1196">
        <v>250</v>
      </c>
      <c r="C1196">
        <v>4943</v>
      </c>
      <c r="D1196">
        <v>110.8</v>
      </c>
      <c r="E1196" t="s">
        <v>1303</v>
      </c>
      <c r="F1196" t="s">
        <v>1304</v>
      </c>
      <c r="G1196" t="s">
        <v>1305</v>
      </c>
      <c r="H1196" t="s">
        <v>1273</v>
      </c>
      <c r="I1196" t="s">
        <v>1274</v>
      </c>
      <c r="J1196" t="s">
        <v>1275</v>
      </c>
    </row>
    <row r="1197" spans="1:10" x14ac:dyDescent="0.25">
      <c r="A1197">
        <v>697.86689999999999</v>
      </c>
      <c r="B1197">
        <v>139</v>
      </c>
      <c r="C1197">
        <v>4949</v>
      </c>
      <c r="D1197">
        <v>390.8</v>
      </c>
      <c r="E1197" t="s">
        <v>4017</v>
      </c>
      <c r="F1197" t="s">
        <v>4018</v>
      </c>
      <c r="H1197" t="s">
        <v>1851</v>
      </c>
      <c r="I1197" t="s">
        <v>3921</v>
      </c>
    </row>
    <row r="1198" spans="1:10" x14ac:dyDescent="0.25">
      <c r="A1198">
        <v>368.97739999999999</v>
      </c>
      <c r="B1198">
        <v>700</v>
      </c>
      <c r="C1198">
        <v>4961</v>
      </c>
      <c r="D1198">
        <v>139.4</v>
      </c>
      <c r="E1198" t="s">
        <v>1352</v>
      </c>
      <c r="F1198" t="s">
        <v>1353</v>
      </c>
      <c r="G1198" t="s">
        <v>1354</v>
      </c>
      <c r="H1198" t="s">
        <v>1273</v>
      </c>
      <c r="I1198" t="s">
        <v>1274</v>
      </c>
      <c r="J1198" t="s">
        <v>1275</v>
      </c>
    </row>
    <row r="1199" spans="1:10" x14ac:dyDescent="0.25">
      <c r="A1199">
        <v>296.94740000000002</v>
      </c>
      <c r="B1199">
        <v>1339</v>
      </c>
      <c r="C1199">
        <v>4965</v>
      </c>
      <c r="D1199">
        <v>132.9</v>
      </c>
      <c r="E1199" t="s">
        <v>3355</v>
      </c>
      <c r="F1199" t="s">
        <v>3356</v>
      </c>
      <c r="G1199" t="s">
        <v>3357</v>
      </c>
      <c r="H1199" t="s">
        <v>19</v>
      </c>
      <c r="I1199" t="s">
        <v>3350</v>
      </c>
      <c r="J1199" t="s">
        <v>3351</v>
      </c>
    </row>
    <row r="1200" spans="1:10" x14ac:dyDescent="0.25">
      <c r="A1200">
        <v>722.87</v>
      </c>
      <c r="B1200">
        <v>490</v>
      </c>
      <c r="C1200">
        <v>4969</v>
      </c>
      <c r="D1200">
        <v>416</v>
      </c>
      <c r="E1200" t="s">
        <v>3931</v>
      </c>
      <c r="F1200" t="s">
        <v>3932</v>
      </c>
      <c r="G1200" t="s">
        <v>3933</v>
      </c>
      <c r="H1200" t="s">
        <v>1851</v>
      </c>
      <c r="I1200" t="s">
        <v>3921</v>
      </c>
    </row>
    <row r="1201" spans="1:10" x14ac:dyDescent="0.25">
      <c r="A1201">
        <v>178.05269999999999</v>
      </c>
      <c r="B1201">
        <v>347</v>
      </c>
      <c r="C1201">
        <v>4971</v>
      </c>
      <c r="D1201">
        <v>142.4</v>
      </c>
      <c r="E1201" t="s">
        <v>1462</v>
      </c>
      <c r="F1201" t="s">
        <v>288</v>
      </c>
      <c r="G1201" t="s">
        <v>1463</v>
      </c>
      <c r="H1201" t="s">
        <v>122</v>
      </c>
      <c r="I1201" t="s">
        <v>142</v>
      </c>
      <c r="J1201" t="s">
        <v>203</v>
      </c>
    </row>
    <row r="1202" spans="1:10" x14ac:dyDescent="0.25">
      <c r="A1202">
        <v>617.37750000000005</v>
      </c>
      <c r="B1202">
        <v>898</v>
      </c>
      <c r="C1202">
        <v>4972</v>
      </c>
      <c r="D1202">
        <v>247.8</v>
      </c>
      <c r="E1202" t="s">
        <v>1733</v>
      </c>
      <c r="F1202" t="s">
        <v>1734</v>
      </c>
      <c r="G1202" t="s">
        <v>1735</v>
      </c>
      <c r="H1202" t="s">
        <v>19</v>
      </c>
      <c r="I1202" t="s">
        <v>20</v>
      </c>
      <c r="J1202" t="s">
        <v>21</v>
      </c>
    </row>
    <row r="1203" spans="1:10" x14ac:dyDescent="0.25">
      <c r="A1203">
        <v>262.11919999999998</v>
      </c>
      <c r="B1203">
        <v>475</v>
      </c>
      <c r="C1203">
        <v>4972</v>
      </c>
      <c r="D1203">
        <v>156.80000000000001</v>
      </c>
      <c r="E1203" t="s">
        <v>881</v>
      </c>
      <c r="F1203" t="s">
        <v>882</v>
      </c>
      <c r="G1203" t="s">
        <v>2049</v>
      </c>
      <c r="H1203" t="s">
        <v>19</v>
      </c>
      <c r="I1203" t="s">
        <v>20</v>
      </c>
      <c r="J1203" t="s">
        <v>21</v>
      </c>
    </row>
    <row r="1204" spans="1:10" x14ac:dyDescent="0.25">
      <c r="A1204">
        <v>402.99560000000002</v>
      </c>
      <c r="B1204">
        <v>492</v>
      </c>
      <c r="C1204">
        <v>4981</v>
      </c>
      <c r="D1204">
        <v>172.9</v>
      </c>
      <c r="E1204" t="s">
        <v>4286</v>
      </c>
      <c r="F1204" t="s">
        <v>4287</v>
      </c>
      <c r="G1204" t="s">
        <v>4288</v>
      </c>
      <c r="H1204" t="s">
        <v>106</v>
      </c>
      <c r="I1204" t="s">
        <v>1052</v>
      </c>
      <c r="J1204" t="s">
        <v>1056</v>
      </c>
    </row>
    <row r="1205" spans="1:10" x14ac:dyDescent="0.25">
      <c r="A1205">
        <v>441.29689999999999</v>
      </c>
      <c r="B1205">
        <v>574</v>
      </c>
      <c r="C1205">
        <v>4985</v>
      </c>
      <c r="D1205">
        <v>220.9</v>
      </c>
      <c r="E1205" t="s">
        <v>1449</v>
      </c>
      <c r="F1205" t="s">
        <v>1450</v>
      </c>
      <c r="G1205" t="s">
        <v>1451</v>
      </c>
      <c r="H1205" t="s">
        <v>122</v>
      </c>
      <c r="I1205" t="s">
        <v>142</v>
      </c>
      <c r="J1205" t="s">
        <v>203</v>
      </c>
    </row>
    <row r="1206" spans="1:10" x14ac:dyDescent="0.25">
      <c r="A1206">
        <v>806.5675</v>
      </c>
      <c r="B1206">
        <v>1722</v>
      </c>
      <c r="C1206">
        <v>4986</v>
      </c>
      <c r="D1206">
        <v>288.2</v>
      </c>
      <c r="E1206" t="s">
        <v>2721</v>
      </c>
      <c r="F1206" t="s">
        <v>2706</v>
      </c>
      <c r="H1206" t="s">
        <v>52</v>
      </c>
      <c r="I1206" t="s">
        <v>568</v>
      </c>
      <c r="J1206" t="s">
        <v>569</v>
      </c>
    </row>
    <row r="1207" spans="1:10" x14ac:dyDescent="0.25">
      <c r="A1207">
        <v>829.71619999999996</v>
      </c>
      <c r="B1207">
        <v>306</v>
      </c>
      <c r="C1207">
        <v>4988</v>
      </c>
      <c r="D1207">
        <v>308.10000000000002</v>
      </c>
      <c r="E1207" t="s">
        <v>4509</v>
      </c>
      <c r="F1207" t="s">
        <v>4510</v>
      </c>
      <c r="H1207" t="s">
        <v>52</v>
      </c>
      <c r="I1207" t="s">
        <v>4323</v>
      </c>
      <c r="J1207" t="s">
        <v>4470</v>
      </c>
    </row>
    <row r="1208" spans="1:10" x14ac:dyDescent="0.25">
      <c r="A1208">
        <v>775.67960000000005</v>
      </c>
      <c r="B1208">
        <v>1085</v>
      </c>
      <c r="C1208">
        <v>4994</v>
      </c>
      <c r="D1208">
        <v>208</v>
      </c>
      <c r="E1208" t="s">
        <v>1947</v>
      </c>
      <c r="F1208" t="s">
        <v>1948</v>
      </c>
      <c r="G1208" t="s">
        <v>1949</v>
      </c>
      <c r="H1208" t="s">
        <v>19</v>
      </c>
      <c r="I1208" t="s">
        <v>20</v>
      </c>
      <c r="J1208" t="s">
        <v>21</v>
      </c>
    </row>
    <row r="1209" spans="1:10" x14ac:dyDescent="0.25">
      <c r="A1209">
        <v>203.08609999999999</v>
      </c>
      <c r="B1209">
        <v>652</v>
      </c>
      <c r="C1209">
        <v>5006</v>
      </c>
      <c r="D1209">
        <v>137</v>
      </c>
      <c r="E1209" t="s">
        <v>1012</v>
      </c>
      <c r="F1209" t="s">
        <v>708</v>
      </c>
      <c r="G1209" t="s">
        <v>4214</v>
      </c>
      <c r="H1209" t="s">
        <v>122</v>
      </c>
      <c r="I1209" t="s">
        <v>998</v>
      </c>
    </row>
    <row r="1210" spans="1:10" x14ac:dyDescent="0.25">
      <c r="A1210">
        <v>273.02850000000001</v>
      </c>
      <c r="B1210">
        <v>1297</v>
      </c>
      <c r="C1210">
        <v>5008</v>
      </c>
      <c r="D1210">
        <v>164.4</v>
      </c>
      <c r="E1210" t="s">
        <v>3288</v>
      </c>
      <c r="F1210" t="s">
        <v>3289</v>
      </c>
      <c r="G1210" t="s">
        <v>3290</v>
      </c>
      <c r="H1210" t="s">
        <v>19</v>
      </c>
      <c r="I1210" t="s">
        <v>3248</v>
      </c>
      <c r="J1210" t="s">
        <v>743</v>
      </c>
    </row>
    <row r="1211" spans="1:10" x14ac:dyDescent="0.25">
      <c r="A1211">
        <v>151.03290000000001</v>
      </c>
      <c r="B1211">
        <v>543</v>
      </c>
      <c r="C1211">
        <v>5028</v>
      </c>
      <c r="D1211">
        <v>128.6</v>
      </c>
      <c r="E1211" t="s">
        <v>1672</v>
      </c>
      <c r="F1211" t="s">
        <v>1673</v>
      </c>
      <c r="G1211" t="s">
        <v>1674</v>
      </c>
      <c r="H1211" t="s">
        <v>88</v>
      </c>
      <c r="I1211" t="s">
        <v>1671</v>
      </c>
    </row>
    <row r="1212" spans="1:10" x14ac:dyDescent="0.25">
      <c r="A1212">
        <v>255.233</v>
      </c>
      <c r="B1212">
        <v>494</v>
      </c>
      <c r="C1212">
        <v>5029</v>
      </c>
      <c r="D1212">
        <v>169</v>
      </c>
      <c r="E1212" t="s">
        <v>2471</v>
      </c>
      <c r="F1212" t="s">
        <v>76</v>
      </c>
      <c r="G1212" s="27">
        <v>21096</v>
      </c>
      <c r="H1212" t="s">
        <v>52</v>
      </c>
      <c r="I1212" t="s">
        <v>53</v>
      </c>
      <c r="J1212" t="s">
        <v>54</v>
      </c>
    </row>
    <row r="1213" spans="1:10" x14ac:dyDescent="0.25">
      <c r="A1213">
        <v>215.01679999999999</v>
      </c>
      <c r="B1213">
        <v>870</v>
      </c>
      <c r="C1213">
        <v>5033</v>
      </c>
      <c r="D1213">
        <v>142.80000000000001</v>
      </c>
      <c r="E1213" t="s">
        <v>2270</v>
      </c>
      <c r="F1213" t="s">
        <v>271</v>
      </c>
      <c r="G1213" t="s">
        <v>2271</v>
      </c>
      <c r="H1213" t="s">
        <v>19</v>
      </c>
      <c r="I1213" t="s">
        <v>20</v>
      </c>
      <c r="J1213" t="s">
        <v>326</v>
      </c>
    </row>
    <row r="1214" spans="1:10" x14ac:dyDescent="0.25">
      <c r="A1214">
        <v>1058.6729</v>
      </c>
      <c r="B1214">
        <v>536</v>
      </c>
      <c r="C1214">
        <v>5035</v>
      </c>
      <c r="D1214">
        <v>334.7</v>
      </c>
      <c r="E1214" t="s">
        <v>3807</v>
      </c>
      <c r="F1214" t="s">
        <v>3808</v>
      </c>
      <c r="H1214" t="s">
        <v>19</v>
      </c>
      <c r="I1214" t="s">
        <v>854</v>
      </c>
      <c r="J1214" t="s">
        <v>3793</v>
      </c>
    </row>
    <row r="1215" spans="1:10" x14ac:dyDescent="0.25">
      <c r="A1215">
        <v>1645.818</v>
      </c>
      <c r="B1215">
        <v>1137</v>
      </c>
      <c r="C1215">
        <v>5039</v>
      </c>
      <c r="D1215">
        <v>415.8</v>
      </c>
      <c r="E1215" t="s">
        <v>719</v>
      </c>
      <c r="F1215" t="s">
        <v>720</v>
      </c>
      <c r="G1215" t="s">
        <v>3191</v>
      </c>
      <c r="H1215" t="s">
        <v>83</v>
      </c>
      <c r="I1215" t="s">
        <v>3192</v>
      </c>
    </row>
    <row r="1216" spans="1:10" x14ac:dyDescent="0.25">
      <c r="A1216">
        <v>324.92720000000003</v>
      </c>
      <c r="B1216">
        <v>1770</v>
      </c>
      <c r="C1216">
        <v>5040</v>
      </c>
      <c r="D1216">
        <v>550.29999999999995</v>
      </c>
      <c r="E1216" t="s">
        <v>4012</v>
      </c>
      <c r="F1216" t="s">
        <v>4013</v>
      </c>
      <c r="G1216" t="s">
        <v>4014</v>
      </c>
      <c r="H1216" t="s">
        <v>1851</v>
      </c>
      <c r="I1216" t="s">
        <v>3921</v>
      </c>
    </row>
    <row r="1217" spans="1:10" x14ac:dyDescent="0.25">
      <c r="A1217">
        <v>827.26679999999999</v>
      </c>
      <c r="B1217">
        <v>1227</v>
      </c>
      <c r="C1217">
        <v>5041</v>
      </c>
      <c r="D1217">
        <v>246.4</v>
      </c>
      <c r="E1217" t="s">
        <v>779</v>
      </c>
      <c r="F1217" t="s">
        <v>780</v>
      </c>
      <c r="G1217" t="s">
        <v>3614</v>
      </c>
      <c r="H1217" t="s">
        <v>93</v>
      </c>
      <c r="I1217" t="s">
        <v>94</v>
      </c>
      <c r="J1217" t="s">
        <v>95</v>
      </c>
    </row>
    <row r="1218" spans="1:10" x14ac:dyDescent="0.25">
      <c r="A1218">
        <v>496.70229999999998</v>
      </c>
      <c r="B1218">
        <v>1475</v>
      </c>
      <c r="C1218">
        <v>5067</v>
      </c>
      <c r="D1218">
        <v>176.9</v>
      </c>
      <c r="E1218" t="s">
        <v>254</v>
      </c>
      <c r="F1218" t="s">
        <v>207</v>
      </c>
      <c r="H1218" t="s">
        <v>122</v>
      </c>
      <c r="I1218" t="s">
        <v>142</v>
      </c>
      <c r="J1218" t="s">
        <v>149</v>
      </c>
    </row>
    <row r="1219" spans="1:10" x14ac:dyDescent="0.25">
      <c r="A1219">
        <v>428.0351</v>
      </c>
      <c r="B1219">
        <v>875</v>
      </c>
      <c r="C1219">
        <v>5070</v>
      </c>
      <c r="D1219">
        <v>188.5</v>
      </c>
      <c r="E1219" t="s">
        <v>4160</v>
      </c>
      <c r="F1219" t="s">
        <v>979</v>
      </c>
      <c r="G1219" t="s">
        <v>4161</v>
      </c>
      <c r="H1219" t="s">
        <v>106</v>
      </c>
      <c r="I1219" t="s">
        <v>993</v>
      </c>
      <c r="J1219" t="s">
        <v>970</v>
      </c>
    </row>
    <row r="1220" spans="1:10" x14ac:dyDescent="0.25">
      <c r="A1220">
        <v>1054.4849999999999</v>
      </c>
      <c r="B1220">
        <v>1749</v>
      </c>
      <c r="C1220">
        <v>5081</v>
      </c>
      <c r="D1220">
        <v>313.60000000000002</v>
      </c>
      <c r="E1220" t="s">
        <v>2177</v>
      </c>
      <c r="F1220" t="s">
        <v>2178</v>
      </c>
      <c r="H1220" t="s">
        <v>19</v>
      </c>
      <c r="I1220" t="s">
        <v>20</v>
      </c>
      <c r="J1220" t="s">
        <v>21</v>
      </c>
    </row>
    <row r="1221" spans="1:10" x14ac:dyDescent="0.25">
      <c r="A1221">
        <v>622.02949999999998</v>
      </c>
      <c r="B1221">
        <v>1029</v>
      </c>
      <c r="C1221">
        <v>5081</v>
      </c>
      <c r="D1221">
        <v>202.8</v>
      </c>
      <c r="E1221" t="s">
        <v>3421</v>
      </c>
      <c r="F1221" t="s">
        <v>3422</v>
      </c>
      <c r="G1221" t="s">
        <v>3423</v>
      </c>
      <c r="H1221" t="s">
        <v>1273</v>
      </c>
      <c r="I1221" t="s">
        <v>3407</v>
      </c>
      <c r="J1221" t="s">
        <v>3408</v>
      </c>
    </row>
    <row r="1222" spans="1:10" x14ac:dyDescent="0.25">
      <c r="A1222">
        <v>848.05610000000001</v>
      </c>
      <c r="B1222">
        <v>935</v>
      </c>
      <c r="C1222">
        <v>5084</v>
      </c>
      <c r="D1222">
        <v>4231.3999999999996</v>
      </c>
      <c r="E1222" t="s">
        <v>4076</v>
      </c>
      <c r="F1222" t="s">
        <v>4077</v>
      </c>
      <c r="G1222" t="s">
        <v>4074</v>
      </c>
      <c r="H1222" t="s">
        <v>19</v>
      </c>
      <c r="I1222" t="s">
        <v>4075</v>
      </c>
    </row>
    <row r="1223" spans="1:10" x14ac:dyDescent="0.25">
      <c r="A1223">
        <v>968.48410000000001</v>
      </c>
      <c r="B1223">
        <v>943</v>
      </c>
      <c r="C1223">
        <v>5094</v>
      </c>
      <c r="D1223">
        <v>302.3</v>
      </c>
      <c r="E1223" t="s">
        <v>2050</v>
      </c>
      <c r="F1223" t="s">
        <v>2051</v>
      </c>
      <c r="G1223" t="s">
        <v>2052</v>
      </c>
      <c r="H1223" t="s">
        <v>19</v>
      </c>
      <c r="I1223" t="s">
        <v>20</v>
      </c>
      <c r="J1223" t="s">
        <v>21</v>
      </c>
    </row>
    <row r="1224" spans="1:10" x14ac:dyDescent="0.25">
      <c r="A1224">
        <v>1321.9848</v>
      </c>
      <c r="B1224">
        <v>1321</v>
      </c>
      <c r="C1224">
        <v>5104</v>
      </c>
      <c r="D1224">
        <v>296.39</v>
      </c>
      <c r="E1224" t="s">
        <v>3434</v>
      </c>
      <c r="F1224" t="s">
        <v>3435</v>
      </c>
      <c r="H1224" t="s">
        <v>1273</v>
      </c>
      <c r="I1224" t="s">
        <v>3407</v>
      </c>
      <c r="J1224" t="s">
        <v>3408</v>
      </c>
    </row>
    <row r="1225" spans="1:10" x14ac:dyDescent="0.25">
      <c r="A1225">
        <v>1608.3480999999999</v>
      </c>
      <c r="B1225">
        <v>1685</v>
      </c>
      <c r="C1225">
        <v>5104</v>
      </c>
      <c r="D1225">
        <v>690.3</v>
      </c>
      <c r="E1225" t="s">
        <v>3998</v>
      </c>
      <c r="F1225" t="s">
        <v>3999</v>
      </c>
      <c r="G1225" t="s">
        <v>1850</v>
      </c>
      <c r="H1225" t="s">
        <v>1851</v>
      </c>
      <c r="I1225" t="s">
        <v>3921</v>
      </c>
    </row>
    <row r="1226" spans="1:10" x14ac:dyDescent="0.25">
      <c r="A1226">
        <v>216.06370000000001</v>
      </c>
      <c r="B1226">
        <v>1058</v>
      </c>
      <c r="C1226">
        <v>5109</v>
      </c>
      <c r="D1226">
        <v>155.6</v>
      </c>
      <c r="E1226" t="s">
        <v>214</v>
      </c>
      <c r="F1226" t="s">
        <v>215</v>
      </c>
      <c r="G1226" t="s">
        <v>1455</v>
      </c>
      <c r="H1226" t="s">
        <v>122</v>
      </c>
      <c r="I1226" t="s">
        <v>142</v>
      </c>
      <c r="J1226" t="s">
        <v>203</v>
      </c>
    </row>
    <row r="1227" spans="1:10" x14ac:dyDescent="0.25">
      <c r="A1227">
        <v>308.10180000000003</v>
      </c>
      <c r="B1227">
        <v>1644</v>
      </c>
      <c r="C1227">
        <v>5109</v>
      </c>
      <c r="D1227">
        <v>163.69999999999999</v>
      </c>
      <c r="E1227" t="s">
        <v>3579</v>
      </c>
      <c r="F1227" t="s">
        <v>3580</v>
      </c>
      <c r="G1227" t="s">
        <v>3581</v>
      </c>
      <c r="H1227" t="s">
        <v>93</v>
      </c>
      <c r="I1227" t="s">
        <v>94</v>
      </c>
      <c r="J1227" t="s">
        <v>95</v>
      </c>
    </row>
    <row r="1228" spans="1:10" x14ac:dyDescent="0.25">
      <c r="A1228">
        <v>136.04810000000001</v>
      </c>
      <c r="B1228">
        <v>186</v>
      </c>
      <c r="C1228">
        <v>5113</v>
      </c>
      <c r="D1228">
        <v>132.80000000000001</v>
      </c>
      <c r="E1228" t="s">
        <v>25</v>
      </c>
      <c r="F1228" t="s">
        <v>26</v>
      </c>
      <c r="G1228" t="s">
        <v>1991</v>
      </c>
      <c r="H1228" t="s">
        <v>19</v>
      </c>
      <c r="I1228" t="s">
        <v>20</v>
      </c>
      <c r="J1228" t="s">
        <v>21</v>
      </c>
    </row>
    <row r="1229" spans="1:10" x14ac:dyDescent="0.25">
      <c r="A1229">
        <v>136.04130000000001</v>
      </c>
      <c r="B1229">
        <v>1656</v>
      </c>
      <c r="C1229">
        <v>5116</v>
      </c>
      <c r="D1229">
        <v>130.19999999999999</v>
      </c>
      <c r="E1229" t="s">
        <v>1923</v>
      </c>
      <c r="F1229" t="s">
        <v>1924</v>
      </c>
      <c r="G1229" t="s">
        <v>1925</v>
      </c>
      <c r="H1229" t="s">
        <v>19</v>
      </c>
      <c r="I1229" t="s">
        <v>20</v>
      </c>
      <c r="J1229" t="s">
        <v>21</v>
      </c>
    </row>
    <row r="1230" spans="1:10" x14ac:dyDescent="0.25">
      <c r="A1230">
        <v>926.51130000000001</v>
      </c>
      <c r="B1230">
        <v>328</v>
      </c>
      <c r="C1230">
        <v>5119</v>
      </c>
      <c r="D1230">
        <v>314.39999999999998</v>
      </c>
      <c r="E1230" t="s">
        <v>3762</v>
      </c>
      <c r="F1230" t="s">
        <v>3763</v>
      </c>
      <c r="H1230" t="s">
        <v>93</v>
      </c>
      <c r="I1230" t="s">
        <v>94</v>
      </c>
      <c r="J1230" t="s">
        <v>95</v>
      </c>
    </row>
    <row r="1231" spans="1:10" x14ac:dyDescent="0.25">
      <c r="A1231">
        <v>331.22730000000001</v>
      </c>
      <c r="B1231">
        <v>1183</v>
      </c>
      <c r="C1231">
        <v>5121</v>
      </c>
      <c r="D1231">
        <v>186.4</v>
      </c>
      <c r="E1231" t="s">
        <v>4585</v>
      </c>
      <c r="F1231" t="s">
        <v>1076</v>
      </c>
      <c r="G1231" t="s">
        <v>4586</v>
      </c>
      <c r="H1231" t="s">
        <v>52</v>
      </c>
      <c r="I1231" t="s">
        <v>1073</v>
      </c>
      <c r="J1231" t="s">
        <v>1074</v>
      </c>
    </row>
    <row r="1232" spans="1:10" x14ac:dyDescent="0.25">
      <c r="A1232">
        <v>184.9845</v>
      </c>
      <c r="B1232">
        <v>510</v>
      </c>
      <c r="C1232">
        <v>5132</v>
      </c>
      <c r="D1232">
        <v>127</v>
      </c>
      <c r="E1232" t="s">
        <v>791</v>
      </c>
      <c r="F1232" t="s">
        <v>786</v>
      </c>
      <c r="G1232" t="s">
        <v>3719</v>
      </c>
      <c r="H1232" t="s">
        <v>93</v>
      </c>
      <c r="I1232" t="s">
        <v>94</v>
      </c>
      <c r="J1232" t="s">
        <v>95</v>
      </c>
    </row>
    <row r="1233" spans="1:10" x14ac:dyDescent="0.25">
      <c r="A1233">
        <v>759.42700000000002</v>
      </c>
      <c r="B1233">
        <v>331</v>
      </c>
      <c r="C1233">
        <v>5140</v>
      </c>
      <c r="D1233">
        <v>251.9</v>
      </c>
      <c r="E1233" t="s">
        <v>3199</v>
      </c>
      <c r="F1233" t="s">
        <v>3200</v>
      </c>
      <c r="H1233" t="s">
        <v>83</v>
      </c>
      <c r="I1233" t="s">
        <v>3201</v>
      </c>
    </row>
    <row r="1234" spans="1:10" x14ac:dyDescent="0.25">
      <c r="A1234">
        <v>184.98560000000001</v>
      </c>
      <c r="B1234">
        <v>255</v>
      </c>
      <c r="C1234">
        <v>5140</v>
      </c>
      <c r="D1234">
        <v>124.8</v>
      </c>
      <c r="E1234" t="s">
        <v>3729</v>
      </c>
      <c r="F1234" t="s">
        <v>786</v>
      </c>
      <c r="G1234" t="s">
        <v>3730</v>
      </c>
      <c r="H1234" t="s">
        <v>93</v>
      </c>
      <c r="I1234" t="s">
        <v>94</v>
      </c>
      <c r="J1234" t="s">
        <v>95</v>
      </c>
    </row>
    <row r="1235" spans="1:10" x14ac:dyDescent="0.25">
      <c r="A1235">
        <v>186.99959999999999</v>
      </c>
      <c r="B1235">
        <v>1517</v>
      </c>
      <c r="C1235">
        <v>5148</v>
      </c>
      <c r="D1235">
        <v>136.30000000000001</v>
      </c>
      <c r="E1235" t="s">
        <v>3729</v>
      </c>
      <c r="F1235" t="s">
        <v>786</v>
      </c>
      <c r="G1235" t="s">
        <v>3730</v>
      </c>
      <c r="H1235" t="s">
        <v>93</v>
      </c>
      <c r="I1235" t="s">
        <v>94</v>
      </c>
      <c r="J1235" t="s">
        <v>95</v>
      </c>
    </row>
    <row r="1236" spans="1:10" x14ac:dyDescent="0.25">
      <c r="A1236">
        <v>740.52059999999994</v>
      </c>
      <c r="B1236">
        <v>1197</v>
      </c>
      <c r="C1236">
        <v>5152</v>
      </c>
      <c r="D1236">
        <v>277.10000000000002</v>
      </c>
      <c r="E1236" t="s">
        <v>2800</v>
      </c>
      <c r="F1236" t="s">
        <v>2769</v>
      </c>
      <c r="H1236" t="s">
        <v>52</v>
      </c>
      <c r="I1236" t="s">
        <v>568</v>
      </c>
      <c r="J1236" t="s">
        <v>604</v>
      </c>
    </row>
    <row r="1237" spans="1:10" x14ac:dyDescent="0.25">
      <c r="A1237">
        <v>650.23040000000003</v>
      </c>
      <c r="B1237">
        <v>148</v>
      </c>
      <c r="C1237">
        <v>5161</v>
      </c>
      <c r="D1237">
        <v>376.3</v>
      </c>
      <c r="E1237" t="s">
        <v>3797</v>
      </c>
      <c r="F1237" t="s">
        <v>3798</v>
      </c>
      <c r="H1237" t="s">
        <v>19</v>
      </c>
      <c r="I1237" t="s">
        <v>854</v>
      </c>
      <c r="J1237" t="s">
        <v>3793</v>
      </c>
    </row>
    <row r="1238" spans="1:10" x14ac:dyDescent="0.25">
      <c r="A1238">
        <v>549.28120000000001</v>
      </c>
      <c r="B1238">
        <v>292</v>
      </c>
      <c r="C1238">
        <v>5164</v>
      </c>
      <c r="D1238">
        <v>218.2</v>
      </c>
      <c r="E1238" t="s">
        <v>2089</v>
      </c>
      <c r="F1238" t="s">
        <v>2090</v>
      </c>
      <c r="H1238" t="s">
        <v>19</v>
      </c>
      <c r="I1238" t="s">
        <v>20</v>
      </c>
      <c r="J1238" t="s">
        <v>21</v>
      </c>
    </row>
    <row r="1239" spans="1:10" x14ac:dyDescent="0.25">
      <c r="A1239">
        <v>599.35810000000004</v>
      </c>
      <c r="B1239">
        <v>1042</v>
      </c>
      <c r="C1239">
        <v>5164</v>
      </c>
      <c r="D1239">
        <v>379.9</v>
      </c>
      <c r="E1239" t="s">
        <v>4043</v>
      </c>
      <c r="F1239" t="s">
        <v>4044</v>
      </c>
      <c r="H1239" t="s">
        <v>1851</v>
      </c>
      <c r="I1239" t="s">
        <v>3921</v>
      </c>
    </row>
    <row r="1240" spans="1:10" x14ac:dyDescent="0.25">
      <c r="A1240">
        <v>243.08349999999999</v>
      </c>
      <c r="B1240">
        <v>684</v>
      </c>
      <c r="C1240">
        <v>5174</v>
      </c>
      <c r="D1240">
        <v>157.1</v>
      </c>
      <c r="E1240" t="s">
        <v>929</v>
      </c>
      <c r="F1240" t="s">
        <v>930</v>
      </c>
      <c r="G1240" t="s">
        <v>1698</v>
      </c>
      <c r="H1240" t="s">
        <v>88</v>
      </c>
      <c r="I1240" t="s">
        <v>1699</v>
      </c>
    </row>
    <row r="1241" spans="1:10" x14ac:dyDescent="0.25">
      <c r="A1241">
        <v>848.63800000000003</v>
      </c>
      <c r="B1241">
        <v>1182</v>
      </c>
      <c r="C1241">
        <v>5175</v>
      </c>
      <c r="D1241">
        <v>299.2</v>
      </c>
      <c r="E1241" t="s">
        <v>2687</v>
      </c>
      <c r="F1241" t="s">
        <v>2688</v>
      </c>
      <c r="G1241" t="s">
        <v>2689</v>
      </c>
      <c r="H1241" t="s">
        <v>52</v>
      </c>
      <c r="I1241" t="s">
        <v>568</v>
      </c>
      <c r="J1241" t="s">
        <v>569</v>
      </c>
    </row>
    <row r="1242" spans="1:10" x14ac:dyDescent="0.25">
      <c r="A1242">
        <v>662.94749999999999</v>
      </c>
      <c r="B1242">
        <v>1716</v>
      </c>
      <c r="C1242">
        <v>5179</v>
      </c>
      <c r="D1242">
        <v>201.1</v>
      </c>
      <c r="E1242" t="s">
        <v>2513</v>
      </c>
      <c r="F1242" t="s">
        <v>2494</v>
      </c>
      <c r="G1242" t="s">
        <v>2495</v>
      </c>
      <c r="H1242" t="s">
        <v>52</v>
      </c>
      <c r="I1242" t="s">
        <v>53</v>
      </c>
      <c r="J1242" t="s">
        <v>54</v>
      </c>
    </row>
    <row r="1243" spans="1:10" x14ac:dyDescent="0.25">
      <c r="A1243">
        <v>190.97110000000001</v>
      </c>
      <c r="B1243">
        <v>238</v>
      </c>
      <c r="C1243">
        <v>5180</v>
      </c>
      <c r="D1243">
        <v>138.1</v>
      </c>
      <c r="E1243" t="s">
        <v>3294</v>
      </c>
      <c r="F1243" t="s">
        <v>3296</v>
      </c>
      <c r="G1243" t="s">
        <v>3300</v>
      </c>
      <c r="H1243" t="s">
        <v>19</v>
      </c>
      <c r="I1243" t="s">
        <v>3248</v>
      </c>
      <c r="J1243" t="s">
        <v>743</v>
      </c>
    </row>
    <row r="1244" spans="1:10" x14ac:dyDescent="0.25">
      <c r="A1244">
        <v>637.30200000000002</v>
      </c>
      <c r="B1244">
        <v>1094</v>
      </c>
      <c r="C1244">
        <v>5193</v>
      </c>
      <c r="D1244">
        <v>236.5</v>
      </c>
      <c r="E1244" t="s">
        <v>3760</v>
      </c>
      <c r="F1244" t="s">
        <v>3761</v>
      </c>
      <c r="H1244" t="s">
        <v>93</v>
      </c>
      <c r="I1244" t="s">
        <v>94</v>
      </c>
      <c r="J1244" t="s">
        <v>95</v>
      </c>
    </row>
    <row r="1245" spans="1:10" x14ac:dyDescent="0.25">
      <c r="A1245">
        <v>598.9873</v>
      </c>
      <c r="B1245">
        <v>975</v>
      </c>
      <c r="C1245">
        <v>5196</v>
      </c>
      <c r="D1245">
        <v>562.79999999999995</v>
      </c>
      <c r="E1245" t="s">
        <v>3986</v>
      </c>
      <c r="F1245" t="s">
        <v>3987</v>
      </c>
      <c r="G1245" t="s">
        <v>1850</v>
      </c>
      <c r="H1245" t="s">
        <v>1851</v>
      </c>
      <c r="I1245" t="s">
        <v>3921</v>
      </c>
    </row>
    <row r="1246" spans="1:10" x14ac:dyDescent="0.25">
      <c r="A1246">
        <v>204.10120000000001</v>
      </c>
      <c r="B1246">
        <v>205</v>
      </c>
      <c r="C1246">
        <v>5198</v>
      </c>
      <c r="D1246">
        <v>145.4</v>
      </c>
      <c r="E1246" t="s">
        <v>3149</v>
      </c>
      <c r="F1246" t="s">
        <v>3150</v>
      </c>
      <c r="G1246" t="s">
        <v>3151</v>
      </c>
      <c r="H1246" t="s">
        <v>88</v>
      </c>
      <c r="I1246" t="s">
        <v>640</v>
      </c>
      <c r="J1246" t="s">
        <v>644</v>
      </c>
    </row>
    <row r="1247" spans="1:10" x14ac:dyDescent="0.25">
      <c r="A1247">
        <v>764.05179999999996</v>
      </c>
      <c r="B1247">
        <v>270</v>
      </c>
      <c r="C1247">
        <v>5201</v>
      </c>
      <c r="D1247">
        <v>231.6</v>
      </c>
      <c r="E1247" t="s">
        <v>1154</v>
      </c>
      <c r="F1247" t="s">
        <v>1155</v>
      </c>
      <c r="G1247" t="s">
        <v>1156</v>
      </c>
      <c r="H1247" t="s">
        <v>106</v>
      </c>
      <c r="I1247" t="s">
        <v>1144</v>
      </c>
    </row>
    <row r="1248" spans="1:10" x14ac:dyDescent="0.25">
      <c r="A1248">
        <v>1223.8101999999999</v>
      </c>
      <c r="B1248">
        <v>575</v>
      </c>
      <c r="C1248">
        <v>5202</v>
      </c>
      <c r="D1248">
        <v>1537.8</v>
      </c>
      <c r="E1248" t="s">
        <v>4078</v>
      </c>
      <c r="F1248" t="s">
        <v>4079</v>
      </c>
      <c r="G1248" t="s">
        <v>4080</v>
      </c>
      <c r="H1248" t="s">
        <v>19</v>
      </c>
      <c r="I1248" t="s">
        <v>4075</v>
      </c>
    </row>
    <row r="1249" spans="1:10" x14ac:dyDescent="0.25">
      <c r="A1249">
        <v>770.46360000000004</v>
      </c>
      <c r="B1249">
        <v>1175</v>
      </c>
      <c r="C1249">
        <v>5203</v>
      </c>
      <c r="D1249">
        <v>270.60000000000002</v>
      </c>
      <c r="E1249" t="s">
        <v>3731</v>
      </c>
      <c r="F1249" t="s">
        <v>3732</v>
      </c>
      <c r="G1249" t="s">
        <v>3733</v>
      </c>
      <c r="H1249" t="s">
        <v>93</v>
      </c>
      <c r="I1249" t="s">
        <v>94</v>
      </c>
      <c r="J1249" t="s">
        <v>95</v>
      </c>
    </row>
    <row r="1250" spans="1:10" x14ac:dyDescent="0.25">
      <c r="A1250">
        <v>896.48440000000005</v>
      </c>
      <c r="B1250">
        <v>533</v>
      </c>
      <c r="C1250">
        <v>5206</v>
      </c>
      <c r="D1250">
        <v>296.89999999999998</v>
      </c>
      <c r="E1250" t="s">
        <v>3013</v>
      </c>
      <c r="F1250" t="s">
        <v>3014</v>
      </c>
      <c r="H1250" t="s">
        <v>52</v>
      </c>
      <c r="I1250" t="s">
        <v>568</v>
      </c>
      <c r="J1250" t="s">
        <v>2990</v>
      </c>
    </row>
    <row r="1251" spans="1:10" x14ac:dyDescent="0.25">
      <c r="A1251">
        <v>1426.7809999999999</v>
      </c>
      <c r="B1251">
        <v>1033</v>
      </c>
      <c r="C1251">
        <v>5209</v>
      </c>
      <c r="D1251">
        <v>379.6</v>
      </c>
      <c r="E1251" t="s">
        <v>2069</v>
      </c>
      <c r="F1251" t="s">
        <v>2070</v>
      </c>
      <c r="G1251" t="s">
        <v>2068</v>
      </c>
      <c r="H1251" t="s">
        <v>19</v>
      </c>
      <c r="I1251" t="s">
        <v>20</v>
      </c>
      <c r="J1251" t="s">
        <v>21</v>
      </c>
    </row>
    <row r="1252" spans="1:10" x14ac:dyDescent="0.25">
      <c r="A1252">
        <v>1130.4055000000001</v>
      </c>
      <c r="B1252">
        <v>711</v>
      </c>
      <c r="C1252">
        <v>5215</v>
      </c>
      <c r="D1252">
        <v>3581.8</v>
      </c>
      <c r="E1252" t="s">
        <v>4076</v>
      </c>
      <c r="F1252" t="s">
        <v>4077</v>
      </c>
      <c r="G1252" t="s">
        <v>4074</v>
      </c>
      <c r="H1252" t="s">
        <v>19</v>
      </c>
      <c r="I1252" t="s">
        <v>4075</v>
      </c>
    </row>
    <row r="1253" spans="1:10" x14ac:dyDescent="0.25">
      <c r="A1253">
        <v>306.05090000000001</v>
      </c>
      <c r="B1253">
        <v>148</v>
      </c>
      <c r="C1253">
        <v>5217</v>
      </c>
      <c r="D1253">
        <v>163.69999999999999</v>
      </c>
      <c r="E1253" t="s">
        <v>4260</v>
      </c>
      <c r="F1253" t="s">
        <v>1051</v>
      </c>
      <c r="G1253" t="s">
        <v>4261</v>
      </c>
      <c r="H1253" t="s">
        <v>106</v>
      </c>
      <c r="I1253" t="s">
        <v>1052</v>
      </c>
      <c r="J1253" t="s">
        <v>1053</v>
      </c>
    </row>
    <row r="1254" spans="1:10" x14ac:dyDescent="0.25">
      <c r="A1254">
        <v>598.92629999999997</v>
      </c>
      <c r="B1254">
        <v>869</v>
      </c>
      <c r="C1254">
        <v>5218</v>
      </c>
      <c r="D1254">
        <v>186.2</v>
      </c>
      <c r="E1254" t="s">
        <v>1282</v>
      </c>
      <c r="F1254" t="s">
        <v>1283</v>
      </c>
      <c r="G1254" t="s">
        <v>1284</v>
      </c>
      <c r="H1254" t="s">
        <v>1273</v>
      </c>
      <c r="I1254" t="s">
        <v>1274</v>
      </c>
      <c r="J1254" t="s">
        <v>1275</v>
      </c>
    </row>
    <row r="1255" spans="1:10" x14ac:dyDescent="0.25">
      <c r="A1255">
        <v>418.79180000000002</v>
      </c>
      <c r="B1255">
        <v>619</v>
      </c>
      <c r="C1255">
        <v>5226</v>
      </c>
      <c r="D1255">
        <v>169.7</v>
      </c>
      <c r="E1255" t="s">
        <v>194</v>
      </c>
      <c r="F1255" t="s">
        <v>177</v>
      </c>
      <c r="G1255" t="s">
        <v>1577</v>
      </c>
      <c r="H1255" t="s">
        <v>122</v>
      </c>
      <c r="I1255" t="s">
        <v>142</v>
      </c>
      <c r="J1255" t="s">
        <v>149</v>
      </c>
    </row>
    <row r="1256" spans="1:10" x14ac:dyDescent="0.25">
      <c r="A1256">
        <v>778.6173</v>
      </c>
      <c r="B1256">
        <v>1535</v>
      </c>
      <c r="C1256">
        <v>5233</v>
      </c>
      <c r="D1256">
        <v>291.7</v>
      </c>
      <c r="E1256" t="s">
        <v>4391</v>
      </c>
      <c r="F1256" t="s">
        <v>4392</v>
      </c>
      <c r="H1256" t="s">
        <v>52</v>
      </c>
      <c r="I1256" t="s">
        <v>4323</v>
      </c>
      <c r="J1256" t="s">
        <v>4362</v>
      </c>
    </row>
    <row r="1257" spans="1:10" x14ac:dyDescent="0.25">
      <c r="A1257">
        <v>393.17309999999998</v>
      </c>
      <c r="B1257">
        <v>1048</v>
      </c>
      <c r="C1257">
        <v>5237</v>
      </c>
      <c r="D1257">
        <v>190.2</v>
      </c>
      <c r="E1257" t="s">
        <v>4308</v>
      </c>
      <c r="F1257" t="s">
        <v>4309</v>
      </c>
      <c r="G1257" t="s">
        <v>4310</v>
      </c>
      <c r="H1257" t="s">
        <v>88</v>
      </c>
      <c r="I1257" t="s">
        <v>1066</v>
      </c>
      <c r="J1257" t="s">
        <v>1070</v>
      </c>
    </row>
    <row r="1258" spans="1:10" x14ac:dyDescent="0.25">
      <c r="A1258">
        <v>168.1472</v>
      </c>
      <c r="B1258">
        <v>1476</v>
      </c>
      <c r="C1258">
        <v>5240</v>
      </c>
      <c r="D1258">
        <v>136.19999999999999</v>
      </c>
      <c r="E1258" t="s">
        <v>3474</v>
      </c>
      <c r="F1258" t="s">
        <v>3475</v>
      </c>
      <c r="G1258" t="s">
        <v>3483</v>
      </c>
      <c r="H1258" t="s">
        <v>748</v>
      </c>
      <c r="I1258" t="s">
        <v>749</v>
      </c>
      <c r="J1258" t="s">
        <v>750</v>
      </c>
    </row>
    <row r="1259" spans="1:10" x14ac:dyDescent="0.25">
      <c r="A1259">
        <v>791.42129999999997</v>
      </c>
      <c r="B1259">
        <v>716</v>
      </c>
      <c r="C1259">
        <v>5248</v>
      </c>
      <c r="D1259">
        <v>425.3</v>
      </c>
      <c r="E1259" t="s">
        <v>3946</v>
      </c>
      <c r="F1259" t="s">
        <v>3947</v>
      </c>
      <c r="G1259" t="s">
        <v>1850</v>
      </c>
      <c r="H1259" t="s">
        <v>1851</v>
      </c>
      <c r="I1259" t="s">
        <v>3921</v>
      </c>
    </row>
    <row r="1260" spans="1:10" x14ac:dyDescent="0.25">
      <c r="A1260">
        <v>372.0994</v>
      </c>
      <c r="B1260">
        <v>1002</v>
      </c>
      <c r="C1260">
        <v>5251</v>
      </c>
      <c r="D1260">
        <v>191</v>
      </c>
      <c r="E1260" t="s">
        <v>676</v>
      </c>
      <c r="F1260" t="s">
        <v>677</v>
      </c>
      <c r="G1260" t="s">
        <v>3181</v>
      </c>
      <c r="H1260" t="s">
        <v>88</v>
      </c>
      <c r="I1260" t="s">
        <v>678</v>
      </c>
      <c r="J1260" t="s">
        <v>679</v>
      </c>
    </row>
    <row r="1261" spans="1:10" x14ac:dyDescent="0.25">
      <c r="A1261">
        <v>112.0509</v>
      </c>
      <c r="B1261">
        <v>1682</v>
      </c>
      <c r="C1261">
        <v>5254</v>
      </c>
      <c r="D1261">
        <v>122.6</v>
      </c>
      <c r="E1261" t="s">
        <v>411</v>
      </c>
      <c r="F1261" t="s">
        <v>412</v>
      </c>
      <c r="G1261" t="s">
        <v>2321</v>
      </c>
      <c r="H1261" t="s">
        <v>88</v>
      </c>
      <c r="I1261" t="s">
        <v>409</v>
      </c>
      <c r="J1261" t="s">
        <v>410</v>
      </c>
    </row>
    <row r="1262" spans="1:10" x14ac:dyDescent="0.25">
      <c r="A1262">
        <v>714.50739999999996</v>
      </c>
      <c r="B1262">
        <v>1532</v>
      </c>
      <c r="C1262">
        <v>5255</v>
      </c>
      <c r="D1262">
        <v>267</v>
      </c>
      <c r="E1262" t="s">
        <v>2803</v>
      </c>
      <c r="F1262" t="s">
        <v>2804</v>
      </c>
      <c r="H1262" t="s">
        <v>52</v>
      </c>
      <c r="I1262" t="s">
        <v>568</v>
      </c>
      <c r="J1262" t="s">
        <v>604</v>
      </c>
    </row>
    <row r="1263" spans="1:10" x14ac:dyDescent="0.25">
      <c r="A1263">
        <v>871.53610000000003</v>
      </c>
      <c r="B1263">
        <v>1467</v>
      </c>
      <c r="C1263">
        <v>5255</v>
      </c>
      <c r="D1263">
        <v>293</v>
      </c>
      <c r="E1263" t="s">
        <v>2971</v>
      </c>
      <c r="F1263" t="s">
        <v>2972</v>
      </c>
      <c r="H1263" t="s">
        <v>52</v>
      </c>
      <c r="I1263" t="s">
        <v>568</v>
      </c>
      <c r="J1263" t="s">
        <v>2920</v>
      </c>
    </row>
    <row r="1264" spans="1:10" x14ac:dyDescent="0.25">
      <c r="A1264">
        <v>746.56299999999999</v>
      </c>
      <c r="B1264">
        <v>1352</v>
      </c>
      <c r="C1264">
        <v>5258</v>
      </c>
      <c r="D1264">
        <v>274.7</v>
      </c>
      <c r="E1264" t="s">
        <v>2805</v>
      </c>
      <c r="F1264" t="s">
        <v>2748</v>
      </c>
      <c r="H1264" t="s">
        <v>52</v>
      </c>
      <c r="I1264" t="s">
        <v>568</v>
      </c>
      <c r="J1264" t="s">
        <v>604</v>
      </c>
    </row>
    <row r="1265" spans="1:10" x14ac:dyDescent="0.25">
      <c r="A1265">
        <v>187.02369999999999</v>
      </c>
      <c r="B1265">
        <v>1651</v>
      </c>
      <c r="C1265">
        <v>5264</v>
      </c>
      <c r="D1265">
        <v>145</v>
      </c>
      <c r="E1265" t="s">
        <v>960</v>
      </c>
      <c r="F1265" t="s">
        <v>961</v>
      </c>
      <c r="G1265" t="s">
        <v>4135</v>
      </c>
      <c r="H1265" t="s">
        <v>88</v>
      </c>
      <c r="I1265" t="s">
        <v>98</v>
      </c>
    </row>
    <row r="1266" spans="1:10" x14ac:dyDescent="0.25">
      <c r="A1266">
        <v>861.36879999999996</v>
      </c>
      <c r="B1266">
        <v>798</v>
      </c>
      <c r="C1266">
        <v>5274</v>
      </c>
      <c r="D1266">
        <v>280.3</v>
      </c>
      <c r="E1266" t="s">
        <v>719</v>
      </c>
      <c r="F1266" t="s">
        <v>720</v>
      </c>
      <c r="G1266" t="s">
        <v>3191</v>
      </c>
      <c r="H1266" t="s">
        <v>83</v>
      </c>
      <c r="I1266" t="s">
        <v>3192</v>
      </c>
    </row>
    <row r="1267" spans="1:10" x14ac:dyDescent="0.25">
      <c r="A1267">
        <v>365.10449999999997</v>
      </c>
      <c r="B1267">
        <v>381</v>
      </c>
      <c r="C1267">
        <v>5274</v>
      </c>
      <c r="D1267">
        <v>178.4</v>
      </c>
      <c r="E1267" t="s">
        <v>3670</v>
      </c>
      <c r="F1267" t="s">
        <v>467</v>
      </c>
      <c r="G1267" t="s">
        <v>3671</v>
      </c>
      <c r="H1267" t="s">
        <v>93</v>
      </c>
      <c r="I1267" t="s">
        <v>94</v>
      </c>
      <c r="J1267" t="s">
        <v>95</v>
      </c>
    </row>
    <row r="1268" spans="1:10" x14ac:dyDescent="0.25">
      <c r="A1268">
        <v>528.2405</v>
      </c>
      <c r="B1268">
        <v>1052</v>
      </c>
      <c r="C1268">
        <v>5276</v>
      </c>
      <c r="D1268">
        <v>223.4</v>
      </c>
      <c r="E1268" t="s">
        <v>3754</v>
      </c>
      <c r="F1268" t="s">
        <v>3755</v>
      </c>
      <c r="H1268" t="s">
        <v>93</v>
      </c>
      <c r="I1268" t="s">
        <v>94</v>
      </c>
      <c r="J1268" t="s">
        <v>95</v>
      </c>
    </row>
    <row r="1269" spans="1:10" x14ac:dyDescent="0.25">
      <c r="A1269">
        <v>663.16899999999998</v>
      </c>
      <c r="B1269">
        <v>1761</v>
      </c>
      <c r="C1269">
        <v>5280</v>
      </c>
      <c r="D1269">
        <v>243.6</v>
      </c>
      <c r="E1269" t="s">
        <v>3224</v>
      </c>
      <c r="F1269" t="s">
        <v>3225</v>
      </c>
      <c r="H1269" t="s">
        <v>88</v>
      </c>
      <c r="I1269" t="s">
        <v>3226</v>
      </c>
      <c r="J1269" t="s">
        <v>3227</v>
      </c>
    </row>
    <row r="1270" spans="1:10" x14ac:dyDescent="0.25">
      <c r="A1270">
        <v>363.21640000000002</v>
      </c>
      <c r="B1270">
        <v>1545</v>
      </c>
      <c r="C1270">
        <v>5282</v>
      </c>
      <c r="D1270">
        <v>188.9</v>
      </c>
      <c r="E1270" t="s">
        <v>4571</v>
      </c>
      <c r="F1270" t="s">
        <v>4572</v>
      </c>
      <c r="G1270" t="s">
        <v>4573</v>
      </c>
      <c r="H1270" t="s">
        <v>52</v>
      </c>
      <c r="I1270" t="s">
        <v>1073</v>
      </c>
      <c r="J1270" t="s">
        <v>1084</v>
      </c>
    </row>
    <row r="1271" spans="1:10" x14ac:dyDescent="0.25">
      <c r="A1271">
        <v>767.428</v>
      </c>
      <c r="B1271">
        <v>328</v>
      </c>
      <c r="C1271">
        <v>5290</v>
      </c>
      <c r="D1271">
        <v>270.60000000000002</v>
      </c>
      <c r="E1271" t="s">
        <v>1902</v>
      </c>
      <c r="F1271" t="s">
        <v>1903</v>
      </c>
      <c r="G1271" t="s">
        <v>1904</v>
      </c>
      <c r="H1271" t="s">
        <v>19</v>
      </c>
      <c r="I1271" t="s">
        <v>20</v>
      </c>
      <c r="J1271" t="s">
        <v>21</v>
      </c>
    </row>
    <row r="1272" spans="1:10" x14ac:dyDescent="0.25">
      <c r="A1272">
        <v>524.37159999999994</v>
      </c>
      <c r="B1272">
        <v>1093</v>
      </c>
      <c r="C1272">
        <v>5294</v>
      </c>
      <c r="D1272">
        <v>239.3</v>
      </c>
      <c r="E1272" t="s">
        <v>608</v>
      </c>
      <c r="F1272" t="s">
        <v>573</v>
      </c>
      <c r="G1272" t="s">
        <v>2677</v>
      </c>
      <c r="H1272" t="s">
        <v>52</v>
      </c>
      <c r="I1272" t="s">
        <v>568</v>
      </c>
      <c r="J1272" t="s">
        <v>569</v>
      </c>
    </row>
    <row r="1273" spans="1:10" x14ac:dyDescent="0.25">
      <c r="A1273">
        <v>126.0311</v>
      </c>
      <c r="B1273">
        <v>450</v>
      </c>
      <c r="C1273">
        <v>5294</v>
      </c>
      <c r="D1273">
        <v>130.1</v>
      </c>
      <c r="E1273" t="s">
        <v>3241</v>
      </c>
      <c r="F1273" t="s">
        <v>737</v>
      </c>
      <c r="G1273" t="s">
        <v>3242</v>
      </c>
      <c r="H1273" t="s">
        <v>19</v>
      </c>
      <c r="I1273" t="s">
        <v>739</v>
      </c>
      <c r="J1273" t="s">
        <v>740</v>
      </c>
    </row>
    <row r="1274" spans="1:10" x14ac:dyDescent="0.25">
      <c r="A1274">
        <v>718.47410000000002</v>
      </c>
      <c r="B1274">
        <v>1460</v>
      </c>
      <c r="C1274">
        <v>5296</v>
      </c>
      <c r="D1274">
        <v>259.2</v>
      </c>
      <c r="E1274" t="s">
        <v>3752</v>
      </c>
      <c r="F1274" t="s">
        <v>3753</v>
      </c>
      <c r="H1274" t="s">
        <v>93</v>
      </c>
      <c r="I1274" t="s">
        <v>94</v>
      </c>
      <c r="J1274" t="s">
        <v>95</v>
      </c>
    </row>
    <row r="1275" spans="1:10" x14ac:dyDescent="0.25">
      <c r="A1275">
        <v>576.2944</v>
      </c>
      <c r="B1275">
        <v>1510</v>
      </c>
      <c r="C1275">
        <v>5303</v>
      </c>
      <c r="D1275">
        <v>360.8</v>
      </c>
      <c r="E1275" t="s">
        <v>3934</v>
      </c>
      <c r="F1275" t="s">
        <v>3935</v>
      </c>
      <c r="G1275" t="s">
        <v>1850</v>
      </c>
      <c r="H1275" t="s">
        <v>1851</v>
      </c>
      <c r="I1275" t="s">
        <v>3921</v>
      </c>
    </row>
    <row r="1276" spans="1:10" x14ac:dyDescent="0.25">
      <c r="A1276">
        <v>298.99239999999998</v>
      </c>
      <c r="B1276">
        <v>1647</v>
      </c>
      <c r="C1276">
        <v>5310</v>
      </c>
      <c r="D1276">
        <v>158.30000000000001</v>
      </c>
      <c r="E1276" t="s">
        <v>3609</v>
      </c>
      <c r="F1276" t="s">
        <v>658</v>
      </c>
      <c r="G1276" t="s">
        <v>3610</v>
      </c>
      <c r="H1276" t="s">
        <v>93</v>
      </c>
      <c r="I1276" t="s">
        <v>94</v>
      </c>
      <c r="J1276" t="s">
        <v>95</v>
      </c>
    </row>
    <row r="1277" spans="1:10" x14ac:dyDescent="0.25">
      <c r="A1277">
        <v>391.10629999999998</v>
      </c>
      <c r="B1277">
        <v>354</v>
      </c>
      <c r="C1277">
        <v>5312</v>
      </c>
      <c r="D1277">
        <v>200</v>
      </c>
      <c r="E1277" t="s">
        <v>3325</v>
      </c>
      <c r="F1277" t="s">
        <v>3316</v>
      </c>
      <c r="G1277" t="s">
        <v>3326</v>
      </c>
      <c r="H1277" t="s">
        <v>19</v>
      </c>
      <c r="I1277" t="s">
        <v>3248</v>
      </c>
      <c r="J1277" t="s">
        <v>743</v>
      </c>
    </row>
    <row r="1278" spans="1:10" x14ac:dyDescent="0.25">
      <c r="A1278">
        <v>428.03489999999999</v>
      </c>
      <c r="B1278">
        <v>1688</v>
      </c>
      <c r="C1278">
        <v>5312</v>
      </c>
      <c r="D1278">
        <v>183.2</v>
      </c>
      <c r="E1278" t="s">
        <v>3858</v>
      </c>
      <c r="F1278" t="s">
        <v>979</v>
      </c>
      <c r="G1278" t="s">
        <v>3859</v>
      </c>
      <c r="H1278" t="s">
        <v>122</v>
      </c>
      <c r="I1278" t="s">
        <v>3860</v>
      </c>
      <c r="J1278" t="s">
        <v>3861</v>
      </c>
    </row>
    <row r="1279" spans="1:10" x14ac:dyDescent="0.25">
      <c r="A1279">
        <v>250.05969999999999</v>
      </c>
      <c r="B1279">
        <v>1766</v>
      </c>
      <c r="C1279">
        <v>5314</v>
      </c>
      <c r="D1279">
        <v>150.9</v>
      </c>
      <c r="E1279" t="s">
        <v>3309</v>
      </c>
      <c r="F1279" t="s">
        <v>3310</v>
      </c>
      <c r="G1279" t="s">
        <v>3311</v>
      </c>
      <c r="H1279" t="s">
        <v>19</v>
      </c>
      <c r="I1279" t="s">
        <v>3248</v>
      </c>
      <c r="J1279" t="s">
        <v>743</v>
      </c>
    </row>
    <row r="1280" spans="1:10" x14ac:dyDescent="0.25">
      <c r="A1280">
        <v>219.09880000000001</v>
      </c>
      <c r="B1280">
        <v>1248</v>
      </c>
      <c r="C1280">
        <v>5314</v>
      </c>
      <c r="D1280">
        <v>155.30000000000001</v>
      </c>
      <c r="E1280" t="s">
        <v>3646</v>
      </c>
      <c r="F1280" t="s">
        <v>3647</v>
      </c>
      <c r="G1280" t="s">
        <v>3648</v>
      </c>
      <c r="H1280" t="s">
        <v>93</v>
      </c>
      <c r="I1280" t="s">
        <v>94</v>
      </c>
      <c r="J1280" t="s">
        <v>95</v>
      </c>
    </row>
    <row r="1281" spans="1:10" x14ac:dyDescent="0.25">
      <c r="A1281">
        <v>1004.5327</v>
      </c>
      <c r="B1281">
        <v>212</v>
      </c>
      <c r="C1281">
        <v>5325</v>
      </c>
      <c r="D1281">
        <v>564</v>
      </c>
      <c r="E1281" t="s">
        <v>3954</v>
      </c>
      <c r="F1281" t="s">
        <v>3955</v>
      </c>
      <c r="G1281" t="s">
        <v>1850</v>
      </c>
      <c r="H1281" t="s">
        <v>1851</v>
      </c>
      <c r="I1281" t="s">
        <v>3921</v>
      </c>
    </row>
    <row r="1282" spans="1:10" x14ac:dyDescent="0.25">
      <c r="A1282">
        <v>116.0703</v>
      </c>
      <c r="B1282">
        <v>1648</v>
      </c>
      <c r="C1282">
        <v>5332</v>
      </c>
      <c r="D1282">
        <v>125.4</v>
      </c>
      <c r="E1282" t="s">
        <v>46</v>
      </c>
      <c r="F1282" t="s">
        <v>47</v>
      </c>
      <c r="G1282" t="s">
        <v>1788</v>
      </c>
      <c r="H1282" t="s">
        <v>19</v>
      </c>
      <c r="I1282" t="s">
        <v>20</v>
      </c>
      <c r="J1282" t="s">
        <v>21</v>
      </c>
    </row>
    <row r="1283" spans="1:10" x14ac:dyDescent="0.25">
      <c r="A1283">
        <v>803.54300000000001</v>
      </c>
      <c r="B1283">
        <v>1127</v>
      </c>
      <c r="C1283">
        <v>5345</v>
      </c>
      <c r="D1283">
        <v>299.8</v>
      </c>
      <c r="E1283" t="s">
        <v>1442</v>
      </c>
      <c r="F1283" t="s">
        <v>1425</v>
      </c>
      <c r="G1283" t="s">
        <v>1443</v>
      </c>
      <c r="H1283" t="s">
        <v>122</v>
      </c>
      <c r="I1283" t="s">
        <v>142</v>
      </c>
      <c r="J1283" t="s">
        <v>203</v>
      </c>
    </row>
    <row r="1284" spans="1:10" x14ac:dyDescent="0.25">
      <c r="A1284">
        <v>616.3954</v>
      </c>
      <c r="B1284">
        <v>688</v>
      </c>
      <c r="C1284">
        <v>5346</v>
      </c>
      <c r="D1284">
        <v>258.89999999999998</v>
      </c>
      <c r="E1284" t="s">
        <v>593</v>
      </c>
      <c r="F1284" t="s">
        <v>594</v>
      </c>
      <c r="G1284" t="s">
        <v>2659</v>
      </c>
      <c r="H1284" t="s">
        <v>52</v>
      </c>
      <c r="I1284" t="s">
        <v>568</v>
      </c>
      <c r="J1284" t="s">
        <v>569</v>
      </c>
    </row>
    <row r="1285" spans="1:10" x14ac:dyDescent="0.25">
      <c r="A1285">
        <v>343.22109999999998</v>
      </c>
      <c r="B1285">
        <v>1800</v>
      </c>
      <c r="C1285">
        <v>5349</v>
      </c>
      <c r="D1285">
        <v>193.2</v>
      </c>
      <c r="E1285" t="s">
        <v>428</v>
      </c>
      <c r="F1285" t="s">
        <v>426</v>
      </c>
      <c r="G1285" t="s">
        <v>2352</v>
      </c>
      <c r="H1285" t="s">
        <v>52</v>
      </c>
      <c r="I1285" t="s">
        <v>53</v>
      </c>
      <c r="J1285" t="s">
        <v>427</v>
      </c>
    </row>
    <row r="1286" spans="1:10" x14ac:dyDescent="0.25">
      <c r="A1286">
        <v>852.57910000000004</v>
      </c>
      <c r="B1286">
        <v>1521</v>
      </c>
      <c r="C1286">
        <v>5349</v>
      </c>
      <c r="D1286">
        <v>297.3</v>
      </c>
      <c r="E1286" t="s">
        <v>2713</v>
      </c>
      <c r="F1286" t="s">
        <v>2714</v>
      </c>
      <c r="H1286" t="s">
        <v>52</v>
      </c>
      <c r="I1286" t="s">
        <v>568</v>
      </c>
      <c r="J1286" t="s">
        <v>569</v>
      </c>
    </row>
    <row r="1287" spans="1:10" x14ac:dyDescent="0.25">
      <c r="A1287">
        <v>255.06569999999999</v>
      </c>
      <c r="B1287">
        <v>459</v>
      </c>
      <c r="C1287">
        <v>5350</v>
      </c>
      <c r="D1287">
        <v>156.19999999999999</v>
      </c>
      <c r="E1287" t="s">
        <v>863</v>
      </c>
      <c r="F1287" t="s">
        <v>864</v>
      </c>
      <c r="G1287" t="s">
        <v>3163</v>
      </c>
      <c r="H1287" t="s">
        <v>83</v>
      </c>
      <c r="I1287" t="s">
        <v>654</v>
      </c>
      <c r="J1287" t="s">
        <v>660</v>
      </c>
    </row>
    <row r="1288" spans="1:10" x14ac:dyDescent="0.25">
      <c r="A1288">
        <v>450.01639999999998</v>
      </c>
      <c r="B1288">
        <v>1509</v>
      </c>
      <c r="C1288">
        <v>5351</v>
      </c>
      <c r="D1288">
        <v>185.1</v>
      </c>
      <c r="E1288" t="s">
        <v>4160</v>
      </c>
      <c r="F1288" t="s">
        <v>979</v>
      </c>
      <c r="G1288" t="s">
        <v>4161</v>
      </c>
      <c r="H1288" t="s">
        <v>106</v>
      </c>
      <c r="I1288" t="s">
        <v>993</v>
      </c>
      <c r="J1288" t="s">
        <v>970</v>
      </c>
    </row>
    <row r="1289" spans="1:10" x14ac:dyDescent="0.25">
      <c r="A1289">
        <v>1144.5912000000001</v>
      </c>
      <c r="B1289">
        <v>318</v>
      </c>
      <c r="C1289">
        <v>5354</v>
      </c>
      <c r="D1289">
        <v>537.5</v>
      </c>
      <c r="E1289" t="s">
        <v>3962</v>
      </c>
      <c r="F1289" t="s">
        <v>3963</v>
      </c>
      <c r="G1289" t="s">
        <v>1850</v>
      </c>
      <c r="H1289" t="s">
        <v>1851</v>
      </c>
      <c r="I1289" t="s">
        <v>3921</v>
      </c>
    </row>
    <row r="1290" spans="1:10" x14ac:dyDescent="0.25">
      <c r="A1290">
        <v>168.1018</v>
      </c>
      <c r="B1290">
        <v>1124</v>
      </c>
      <c r="C1290">
        <v>5355</v>
      </c>
      <c r="D1290">
        <v>146.9</v>
      </c>
      <c r="E1290" t="s">
        <v>3899</v>
      </c>
      <c r="F1290" t="s">
        <v>3900</v>
      </c>
      <c r="G1290" t="s">
        <v>3901</v>
      </c>
      <c r="H1290" t="s">
        <v>122</v>
      </c>
      <c r="I1290" t="s">
        <v>914</v>
      </c>
      <c r="J1290" t="s">
        <v>921</v>
      </c>
    </row>
    <row r="1291" spans="1:10" x14ac:dyDescent="0.25">
      <c r="A1291">
        <v>583.98389999999995</v>
      </c>
      <c r="B1291">
        <v>847</v>
      </c>
      <c r="C1291">
        <v>5356</v>
      </c>
      <c r="D1291">
        <v>196.8</v>
      </c>
      <c r="E1291" t="s">
        <v>1324</v>
      </c>
      <c r="F1291" t="s">
        <v>1289</v>
      </c>
      <c r="G1291" t="s">
        <v>1290</v>
      </c>
      <c r="H1291" t="s">
        <v>1273</v>
      </c>
      <c r="I1291" t="s">
        <v>1274</v>
      </c>
      <c r="J1291" t="s">
        <v>1275</v>
      </c>
    </row>
    <row r="1292" spans="1:10" x14ac:dyDescent="0.25">
      <c r="A1292">
        <v>337.05520000000001</v>
      </c>
      <c r="B1292">
        <v>957</v>
      </c>
      <c r="C1292">
        <v>5356</v>
      </c>
      <c r="D1292">
        <v>170.5</v>
      </c>
      <c r="E1292" t="s">
        <v>3088</v>
      </c>
      <c r="F1292" t="s">
        <v>3089</v>
      </c>
      <c r="G1292" t="s">
        <v>3090</v>
      </c>
      <c r="H1292" t="s">
        <v>106</v>
      </c>
      <c r="I1292" t="s">
        <v>3091</v>
      </c>
      <c r="J1292" t="s">
        <v>3092</v>
      </c>
    </row>
    <row r="1293" spans="1:10" x14ac:dyDescent="0.25">
      <c r="A1293">
        <v>233.06370000000001</v>
      </c>
      <c r="B1293">
        <v>924</v>
      </c>
      <c r="C1293">
        <v>5356</v>
      </c>
      <c r="D1293">
        <v>149.80000000000001</v>
      </c>
      <c r="E1293" t="s">
        <v>817</v>
      </c>
      <c r="F1293" t="s">
        <v>818</v>
      </c>
      <c r="G1293" t="s">
        <v>3625</v>
      </c>
      <c r="H1293" t="s">
        <v>93</v>
      </c>
      <c r="I1293" t="s">
        <v>94</v>
      </c>
      <c r="J1293" t="s">
        <v>95</v>
      </c>
    </row>
    <row r="1294" spans="1:10" x14ac:dyDescent="0.25">
      <c r="A1294">
        <v>969.01409999999998</v>
      </c>
      <c r="B1294">
        <v>274</v>
      </c>
      <c r="C1294">
        <v>5356</v>
      </c>
      <c r="D1294">
        <v>483.5</v>
      </c>
      <c r="E1294" t="s">
        <v>3952</v>
      </c>
      <c r="F1294" t="s">
        <v>3953</v>
      </c>
      <c r="G1294" t="s">
        <v>1850</v>
      </c>
      <c r="H1294" t="s">
        <v>1851</v>
      </c>
      <c r="I1294" t="s">
        <v>3921</v>
      </c>
    </row>
    <row r="1295" spans="1:10" x14ac:dyDescent="0.25">
      <c r="A1295">
        <v>1620.7157999999999</v>
      </c>
      <c r="B1295">
        <v>845</v>
      </c>
      <c r="C1295">
        <v>5358</v>
      </c>
      <c r="D1295">
        <v>379.3</v>
      </c>
      <c r="E1295" t="s">
        <v>3790</v>
      </c>
      <c r="F1295" t="s">
        <v>3791</v>
      </c>
      <c r="G1295" t="s">
        <v>3792</v>
      </c>
      <c r="H1295" t="s">
        <v>19</v>
      </c>
      <c r="I1295" t="s">
        <v>854</v>
      </c>
      <c r="J1295" t="s">
        <v>3793</v>
      </c>
    </row>
    <row r="1296" spans="1:10" x14ac:dyDescent="0.25">
      <c r="A1296">
        <v>280.09089999999998</v>
      </c>
      <c r="B1296">
        <v>998</v>
      </c>
      <c r="C1296">
        <v>5360</v>
      </c>
      <c r="D1296">
        <v>167.9</v>
      </c>
      <c r="E1296" t="s">
        <v>1039</v>
      </c>
      <c r="F1296" t="s">
        <v>1040</v>
      </c>
      <c r="G1296" t="s">
        <v>4248</v>
      </c>
      <c r="H1296" t="s">
        <v>106</v>
      </c>
      <c r="I1296" t="s">
        <v>1041</v>
      </c>
    </row>
    <row r="1297" spans="1:10" x14ac:dyDescent="0.25">
      <c r="A1297">
        <v>530.89639999999997</v>
      </c>
      <c r="B1297">
        <v>1705</v>
      </c>
      <c r="C1297">
        <v>5361</v>
      </c>
      <c r="D1297">
        <v>170.2</v>
      </c>
      <c r="E1297" t="s">
        <v>3381</v>
      </c>
      <c r="F1297" t="s">
        <v>3382</v>
      </c>
      <c r="G1297" t="s">
        <v>3383</v>
      </c>
      <c r="H1297" t="s">
        <v>19</v>
      </c>
      <c r="I1297" t="s">
        <v>3350</v>
      </c>
      <c r="J1297" t="s">
        <v>3351</v>
      </c>
    </row>
    <row r="1298" spans="1:10" x14ac:dyDescent="0.25">
      <c r="A1298">
        <v>372.83150000000001</v>
      </c>
      <c r="B1298">
        <v>1029</v>
      </c>
      <c r="C1298">
        <v>5362</v>
      </c>
      <c r="D1298">
        <v>172.7</v>
      </c>
      <c r="E1298" t="s">
        <v>188</v>
      </c>
      <c r="F1298" t="s">
        <v>186</v>
      </c>
      <c r="G1298" t="s">
        <v>1550</v>
      </c>
      <c r="H1298" t="s">
        <v>122</v>
      </c>
      <c r="I1298" t="s">
        <v>142</v>
      </c>
      <c r="J1298" t="s">
        <v>143</v>
      </c>
    </row>
    <row r="1299" spans="1:10" x14ac:dyDescent="0.25">
      <c r="A1299">
        <v>218.98609999999999</v>
      </c>
      <c r="B1299">
        <v>300</v>
      </c>
      <c r="C1299">
        <v>5363</v>
      </c>
      <c r="D1299">
        <v>117.4</v>
      </c>
      <c r="E1299" t="s">
        <v>1279</v>
      </c>
      <c r="F1299" t="s">
        <v>1280</v>
      </c>
      <c r="G1299" t="s">
        <v>1281</v>
      </c>
      <c r="H1299" t="s">
        <v>1273</v>
      </c>
      <c r="I1299" t="s">
        <v>1274</v>
      </c>
      <c r="J1299" t="s">
        <v>1275</v>
      </c>
    </row>
    <row r="1300" spans="1:10" x14ac:dyDescent="0.25">
      <c r="A1300">
        <v>181.07660000000001</v>
      </c>
      <c r="B1300">
        <v>593</v>
      </c>
      <c r="C1300">
        <v>5364</v>
      </c>
      <c r="D1300">
        <v>134.69999999999999</v>
      </c>
      <c r="E1300" t="s">
        <v>2299</v>
      </c>
      <c r="F1300" t="s">
        <v>2300</v>
      </c>
      <c r="G1300" t="s">
        <v>2301</v>
      </c>
      <c r="H1300" t="s">
        <v>88</v>
      </c>
      <c r="I1300" t="s">
        <v>2302</v>
      </c>
      <c r="J1300" t="s">
        <v>2303</v>
      </c>
    </row>
    <row r="1301" spans="1:10" x14ac:dyDescent="0.25">
      <c r="A1301">
        <v>379.28050000000002</v>
      </c>
      <c r="B1301">
        <v>846</v>
      </c>
      <c r="C1301">
        <v>5371</v>
      </c>
      <c r="D1301">
        <v>197.2</v>
      </c>
      <c r="E1301" t="s">
        <v>2584</v>
      </c>
      <c r="F1301" t="s">
        <v>2585</v>
      </c>
      <c r="G1301" t="s">
        <v>2586</v>
      </c>
      <c r="H1301" t="s">
        <v>52</v>
      </c>
      <c r="I1301" t="s">
        <v>2577</v>
      </c>
      <c r="J1301" t="s">
        <v>2587</v>
      </c>
    </row>
    <row r="1302" spans="1:10" x14ac:dyDescent="0.25">
      <c r="A1302">
        <v>756.45100000000002</v>
      </c>
      <c r="B1302">
        <v>1671</v>
      </c>
      <c r="C1302">
        <v>5377</v>
      </c>
      <c r="D1302">
        <v>265.3</v>
      </c>
      <c r="E1302" t="s">
        <v>3748</v>
      </c>
      <c r="F1302" t="s">
        <v>3749</v>
      </c>
      <c r="H1302" t="s">
        <v>93</v>
      </c>
      <c r="I1302" t="s">
        <v>94</v>
      </c>
      <c r="J1302" t="s">
        <v>95</v>
      </c>
    </row>
    <row r="1303" spans="1:10" x14ac:dyDescent="0.25">
      <c r="A1303">
        <v>454.25700000000001</v>
      </c>
      <c r="B1303">
        <v>652</v>
      </c>
      <c r="C1303">
        <v>5382</v>
      </c>
      <c r="D1303">
        <v>215.4</v>
      </c>
      <c r="E1303" t="s">
        <v>2662</v>
      </c>
      <c r="F1303" t="s">
        <v>2663</v>
      </c>
      <c r="G1303" t="s">
        <v>2664</v>
      </c>
      <c r="H1303" t="s">
        <v>52</v>
      </c>
      <c r="I1303" t="s">
        <v>568</v>
      </c>
      <c r="J1303" t="s">
        <v>569</v>
      </c>
    </row>
    <row r="1304" spans="1:10" x14ac:dyDescent="0.25">
      <c r="A1304">
        <v>809.51859999999999</v>
      </c>
      <c r="B1304">
        <v>742</v>
      </c>
      <c r="C1304">
        <v>5383</v>
      </c>
      <c r="D1304">
        <v>282.3</v>
      </c>
      <c r="E1304" t="s">
        <v>2921</v>
      </c>
      <c r="F1304" t="s">
        <v>2922</v>
      </c>
      <c r="H1304" t="s">
        <v>52</v>
      </c>
      <c r="I1304" t="s">
        <v>568</v>
      </c>
      <c r="J1304" t="s">
        <v>2920</v>
      </c>
    </row>
    <row r="1305" spans="1:10" x14ac:dyDescent="0.25">
      <c r="A1305">
        <v>170.04239999999999</v>
      </c>
      <c r="B1305">
        <v>169</v>
      </c>
      <c r="C1305">
        <v>5384</v>
      </c>
      <c r="D1305">
        <v>133.4</v>
      </c>
      <c r="E1305" t="s">
        <v>2074</v>
      </c>
      <c r="F1305" t="s">
        <v>34</v>
      </c>
      <c r="G1305" t="s">
        <v>2075</v>
      </c>
      <c r="H1305" t="s">
        <v>19</v>
      </c>
      <c r="I1305" t="s">
        <v>20</v>
      </c>
      <c r="J1305" t="s">
        <v>21</v>
      </c>
    </row>
    <row r="1306" spans="1:10" x14ac:dyDescent="0.25">
      <c r="A1306">
        <v>842.72370000000001</v>
      </c>
      <c r="B1306">
        <v>260</v>
      </c>
      <c r="C1306">
        <v>5389</v>
      </c>
      <c r="D1306">
        <v>308.89999999999998</v>
      </c>
      <c r="E1306" t="s">
        <v>4429</v>
      </c>
      <c r="F1306" t="s">
        <v>4430</v>
      </c>
      <c r="H1306" t="s">
        <v>52</v>
      </c>
      <c r="I1306" t="s">
        <v>4323</v>
      </c>
      <c r="J1306" t="s">
        <v>4362</v>
      </c>
    </row>
    <row r="1307" spans="1:10" x14ac:dyDescent="0.25">
      <c r="A1307">
        <v>627.08519999999999</v>
      </c>
      <c r="B1307">
        <v>453</v>
      </c>
      <c r="C1307">
        <v>5392</v>
      </c>
      <c r="D1307">
        <v>768.4</v>
      </c>
      <c r="E1307" t="s">
        <v>3968</v>
      </c>
      <c r="F1307" t="s">
        <v>3969</v>
      </c>
      <c r="G1307" t="s">
        <v>1850</v>
      </c>
      <c r="H1307" t="s">
        <v>1851</v>
      </c>
      <c r="I1307" t="s">
        <v>3921</v>
      </c>
    </row>
    <row r="1308" spans="1:10" x14ac:dyDescent="0.25">
      <c r="A1308">
        <v>195.08609999999999</v>
      </c>
      <c r="B1308">
        <v>789</v>
      </c>
      <c r="C1308">
        <v>5395</v>
      </c>
      <c r="D1308">
        <v>140.19999999999999</v>
      </c>
      <c r="E1308" t="s">
        <v>625</v>
      </c>
      <c r="F1308" t="s">
        <v>626</v>
      </c>
      <c r="G1308" s="27">
        <v>21399</v>
      </c>
      <c r="H1308" t="s">
        <v>88</v>
      </c>
      <c r="I1308" t="s">
        <v>89</v>
      </c>
      <c r="J1308" t="s">
        <v>90</v>
      </c>
    </row>
    <row r="1309" spans="1:10" x14ac:dyDescent="0.25">
      <c r="A1309">
        <v>290.13510000000002</v>
      </c>
      <c r="B1309">
        <v>994</v>
      </c>
      <c r="C1309">
        <v>5408</v>
      </c>
      <c r="D1309">
        <v>164.5</v>
      </c>
      <c r="E1309" t="s">
        <v>1941</v>
      </c>
      <c r="F1309" t="s">
        <v>1942</v>
      </c>
      <c r="G1309" t="s">
        <v>1943</v>
      </c>
      <c r="H1309" t="s">
        <v>19</v>
      </c>
      <c r="I1309" t="s">
        <v>20</v>
      </c>
      <c r="J1309" t="s">
        <v>21</v>
      </c>
    </row>
    <row r="1310" spans="1:10" x14ac:dyDescent="0.25">
      <c r="A1310">
        <v>488.29930000000002</v>
      </c>
      <c r="B1310">
        <v>940</v>
      </c>
      <c r="C1310">
        <v>5408</v>
      </c>
      <c r="D1310">
        <v>202.5</v>
      </c>
      <c r="E1310" t="s">
        <v>4540</v>
      </c>
      <c r="F1310" t="s">
        <v>1101</v>
      </c>
      <c r="G1310" t="s">
        <v>4541</v>
      </c>
      <c r="H1310" t="s">
        <v>52</v>
      </c>
      <c r="I1310" t="s">
        <v>1073</v>
      </c>
      <c r="J1310" t="s">
        <v>1087</v>
      </c>
    </row>
    <row r="1311" spans="1:10" x14ac:dyDescent="0.25">
      <c r="A1311">
        <v>203.1491</v>
      </c>
      <c r="B1311">
        <v>981</v>
      </c>
      <c r="C1311">
        <v>5412</v>
      </c>
      <c r="D1311">
        <v>144.4</v>
      </c>
      <c r="E1311" t="s">
        <v>1756</v>
      </c>
      <c r="F1311" t="s">
        <v>1757</v>
      </c>
      <c r="G1311" t="s">
        <v>1839</v>
      </c>
      <c r="H1311" t="s">
        <v>19</v>
      </c>
      <c r="I1311" t="s">
        <v>20</v>
      </c>
      <c r="J1311" t="s">
        <v>21</v>
      </c>
    </row>
    <row r="1312" spans="1:10" x14ac:dyDescent="0.25">
      <c r="A1312">
        <v>862.55740000000003</v>
      </c>
      <c r="B1312">
        <v>253</v>
      </c>
      <c r="C1312">
        <v>5414</v>
      </c>
      <c r="D1312">
        <v>297.60000000000002</v>
      </c>
      <c r="E1312" t="s">
        <v>3003</v>
      </c>
      <c r="F1312" t="s">
        <v>3004</v>
      </c>
      <c r="H1312" t="s">
        <v>52</v>
      </c>
      <c r="I1312" t="s">
        <v>568</v>
      </c>
      <c r="J1312" t="s">
        <v>2990</v>
      </c>
    </row>
    <row r="1313" spans="1:10" x14ac:dyDescent="0.25">
      <c r="A1313">
        <v>589.04219999999998</v>
      </c>
      <c r="B1313">
        <v>1396</v>
      </c>
      <c r="C1313">
        <v>5420</v>
      </c>
      <c r="D1313">
        <v>210.5</v>
      </c>
      <c r="E1313" t="s">
        <v>4270</v>
      </c>
      <c r="F1313" t="s">
        <v>4271</v>
      </c>
      <c r="G1313" t="s">
        <v>4272</v>
      </c>
      <c r="H1313" t="s">
        <v>106</v>
      </c>
      <c r="I1313" t="s">
        <v>1052</v>
      </c>
      <c r="J1313" t="s">
        <v>4269</v>
      </c>
    </row>
    <row r="1314" spans="1:10" x14ac:dyDescent="0.25">
      <c r="A1314">
        <v>361.20080000000002</v>
      </c>
      <c r="B1314">
        <v>664</v>
      </c>
      <c r="C1314">
        <v>5422</v>
      </c>
      <c r="D1314">
        <v>188.4</v>
      </c>
      <c r="E1314" t="s">
        <v>4575</v>
      </c>
      <c r="F1314" t="s">
        <v>1083</v>
      </c>
      <c r="G1314" s="27">
        <v>19515</v>
      </c>
      <c r="H1314" t="s">
        <v>52</v>
      </c>
      <c r="I1314" t="s">
        <v>1073</v>
      </c>
      <c r="J1314" t="s">
        <v>1084</v>
      </c>
    </row>
    <row r="1315" spans="1:10" x14ac:dyDescent="0.25">
      <c r="A1315">
        <v>284.10109999999997</v>
      </c>
      <c r="B1315">
        <v>1266</v>
      </c>
      <c r="C1315">
        <v>5427</v>
      </c>
      <c r="D1315">
        <v>175</v>
      </c>
      <c r="E1315" t="s">
        <v>881</v>
      </c>
      <c r="F1315" t="s">
        <v>882</v>
      </c>
      <c r="G1315" t="s">
        <v>2049</v>
      </c>
      <c r="H1315" t="s">
        <v>19</v>
      </c>
      <c r="I1315" t="s">
        <v>20</v>
      </c>
      <c r="J1315" t="s">
        <v>21</v>
      </c>
    </row>
    <row r="1316" spans="1:10" x14ac:dyDescent="0.25">
      <c r="A1316">
        <v>843.745</v>
      </c>
      <c r="B1316">
        <v>1798</v>
      </c>
      <c r="C1316">
        <v>5432</v>
      </c>
      <c r="D1316">
        <v>424.2</v>
      </c>
      <c r="E1316" t="s">
        <v>2173</v>
      </c>
      <c r="F1316" t="s">
        <v>2174</v>
      </c>
      <c r="H1316" t="s">
        <v>19</v>
      </c>
      <c r="I1316" t="s">
        <v>20</v>
      </c>
      <c r="J1316" t="s">
        <v>21</v>
      </c>
    </row>
    <row r="1317" spans="1:10" x14ac:dyDescent="0.25">
      <c r="A1317">
        <v>690.50340000000006</v>
      </c>
      <c r="B1317">
        <v>718</v>
      </c>
      <c r="C1317">
        <v>5448</v>
      </c>
      <c r="D1317">
        <v>266.8</v>
      </c>
      <c r="E1317" t="s">
        <v>2600</v>
      </c>
      <c r="F1317" t="s">
        <v>2601</v>
      </c>
      <c r="G1317" t="s">
        <v>2602</v>
      </c>
      <c r="H1317" t="s">
        <v>52</v>
      </c>
      <c r="I1317" t="s">
        <v>568</v>
      </c>
      <c r="J1317" t="s">
        <v>611</v>
      </c>
    </row>
    <row r="1318" spans="1:10" x14ac:dyDescent="0.25">
      <c r="A1318">
        <v>1626.8888999999999</v>
      </c>
      <c r="B1318">
        <v>222</v>
      </c>
      <c r="C1318">
        <v>5463</v>
      </c>
      <c r="D1318">
        <v>325.39999999999998</v>
      </c>
      <c r="E1318" t="s">
        <v>2501</v>
      </c>
      <c r="F1318" t="s">
        <v>2491</v>
      </c>
      <c r="G1318" t="s">
        <v>2492</v>
      </c>
      <c r="H1318" t="s">
        <v>52</v>
      </c>
      <c r="I1318" t="s">
        <v>53</v>
      </c>
      <c r="J1318" t="s">
        <v>54</v>
      </c>
    </row>
    <row r="1319" spans="1:10" x14ac:dyDescent="0.25">
      <c r="A1319">
        <v>369.12439999999998</v>
      </c>
      <c r="B1319">
        <v>1209</v>
      </c>
      <c r="C1319">
        <v>5465</v>
      </c>
      <c r="D1319">
        <v>190</v>
      </c>
      <c r="E1319" t="s">
        <v>3325</v>
      </c>
      <c r="F1319" t="s">
        <v>3316</v>
      </c>
      <c r="G1319" t="s">
        <v>3326</v>
      </c>
      <c r="H1319" t="s">
        <v>19</v>
      </c>
      <c r="I1319" t="s">
        <v>3248</v>
      </c>
      <c r="J1319" t="s">
        <v>743</v>
      </c>
    </row>
    <row r="1320" spans="1:10" x14ac:dyDescent="0.25">
      <c r="A1320">
        <v>869.44809999999995</v>
      </c>
      <c r="B1320">
        <v>1210</v>
      </c>
      <c r="C1320">
        <v>5469</v>
      </c>
      <c r="D1320">
        <v>275.89999999999998</v>
      </c>
      <c r="E1320" t="s">
        <v>4004</v>
      </c>
      <c r="F1320" t="s">
        <v>4005</v>
      </c>
      <c r="G1320" t="s">
        <v>1850</v>
      </c>
      <c r="H1320" t="s">
        <v>1851</v>
      </c>
      <c r="I1320" t="s">
        <v>3921</v>
      </c>
    </row>
    <row r="1321" spans="1:10" x14ac:dyDescent="0.25">
      <c r="A1321">
        <v>297.95920000000001</v>
      </c>
      <c r="B1321">
        <v>538</v>
      </c>
      <c r="C1321">
        <v>5473</v>
      </c>
      <c r="D1321">
        <v>135</v>
      </c>
      <c r="E1321" t="s">
        <v>1291</v>
      </c>
      <c r="F1321" t="s">
        <v>1292</v>
      </c>
      <c r="G1321" t="s">
        <v>1293</v>
      </c>
      <c r="H1321" t="s">
        <v>1273</v>
      </c>
      <c r="I1321" t="s">
        <v>1274</v>
      </c>
      <c r="J1321" t="s">
        <v>1275</v>
      </c>
    </row>
    <row r="1322" spans="1:10" x14ac:dyDescent="0.25">
      <c r="A1322">
        <v>266.08870000000002</v>
      </c>
      <c r="B1322">
        <v>1525</v>
      </c>
      <c r="C1322">
        <v>5474</v>
      </c>
      <c r="D1322">
        <v>159.19999999999999</v>
      </c>
      <c r="E1322" t="s">
        <v>4139</v>
      </c>
      <c r="F1322" t="s">
        <v>974</v>
      </c>
      <c r="G1322" t="s">
        <v>4140</v>
      </c>
      <c r="H1322" t="s">
        <v>106</v>
      </c>
      <c r="I1322" t="s">
        <v>967</v>
      </c>
      <c r="J1322" t="s">
        <v>4138</v>
      </c>
    </row>
    <row r="1323" spans="1:10" x14ac:dyDescent="0.25">
      <c r="A1323">
        <v>170.04169999999999</v>
      </c>
      <c r="B1323">
        <v>1604</v>
      </c>
      <c r="C1323">
        <v>5484</v>
      </c>
      <c r="D1323">
        <v>134.80000000000001</v>
      </c>
      <c r="E1323" t="s">
        <v>2005</v>
      </c>
      <c r="F1323" t="s">
        <v>34</v>
      </c>
      <c r="G1323" t="s">
        <v>2006</v>
      </c>
      <c r="H1323" t="s">
        <v>19</v>
      </c>
      <c r="I1323" t="s">
        <v>20</v>
      </c>
      <c r="J1323" t="s">
        <v>21</v>
      </c>
    </row>
    <row r="1324" spans="1:10" x14ac:dyDescent="0.25">
      <c r="A1324">
        <v>351.21710000000002</v>
      </c>
      <c r="B1324">
        <v>1553</v>
      </c>
      <c r="C1324">
        <v>5489</v>
      </c>
      <c r="D1324">
        <v>190.2</v>
      </c>
      <c r="E1324" t="s">
        <v>505</v>
      </c>
      <c r="F1324" t="s">
        <v>486</v>
      </c>
      <c r="G1324" t="s">
        <v>2338</v>
      </c>
      <c r="H1324" t="s">
        <v>52</v>
      </c>
      <c r="I1324" t="s">
        <v>53</v>
      </c>
      <c r="J1324" t="s">
        <v>427</v>
      </c>
    </row>
    <row r="1325" spans="1:10" x14ac:dyDescent="0.25">
      <c r="A1325">
        <v>519.25049999999999</v>
      </c>
      <c r="B1325">
        <v>516</v>
      </c>
      <c r="C1325">
        <v>5491</v>
      </c>
      <c r="D1325">
        <v>237.2</v>
      </c>
      <c r="E1325" t="s">
        <v>480</v>
      </c>
      <c r="F1325" t="s">
        <v>481</v>
      </c>
      <c r="G1325" t="s">
        <v>2349</v>
      </c>
      <c r="H1325" t="s">
        <v>52</v>
      </c>
      <c r="I1325" t="s">
        <v>53</v>
      </c>
      <c r="J1325" t="s">
        <v>427</v>
      </c>
    </row>
    <row r="1326" spans="1:10" x14ac:dyDescent="0.25">
      <c r="A1326">
        <v>655.31600000000003</v>
      </c>
      <c r="B1326">
        <v>1580</v>
      </c>
      <c r="C1326">
        <v>5499</v>
      </c>
      <c r="D1326">
        <v>247.4</v>
      </c>
      <c r="E1326" t="s">
        <v>3813</v>
      </c>
      <c r="F1326" t="s">
        <v>3814</v>
      </c>
      <c r="G1326" t="s">
        <v>1907</v>
      </c>
      <c r="H1326" t="s">
        <v>19</v>
      </c>
      <c r="I1326" t="s">
        <v>854</v>
      </c>
      <c r="J1326" t="s">
        <v>855</v>
      </c>
    </row>
    <row r="1327" spans="1:10" x14ac:dyDescent="0.25">
      <c r="A1327">
        <v>585.05110000000002</v>
      </c>
      <c r="B1327">
        <v>1269</v>
      </c>
      <c r="C1327">
        <v>5502</v>
      </c>
      <c r="D1327">
        <v>218.5</v>
      </c>
      <c r="E1327" t="s">
        <v>4275</v>
      </c>
      <c r="F1327" t="s">
        <v>4276</v>
      </c>
      <c r="G1327" t="s">
        <v>4277</v>
      </c>
      <c r="H1327" t="s">
        <v>106</v>
      </c>
      <c r="I1327" t="s">
        <v>1052</v>
      </c>
      <c r="J1327" t="s">
        <v>4269</v>
      </c>
    </row>
    <row r="1328" spans="1:10" x14ac:dyDescent="0.25">
      <c r="A1328">
        <v>773.65359999999998</v>
      </c>
      <c r="B1328">
        <v>1556</v>
      </c>
      <c r="C1328">
        <v>5506</v>
      </c>
      <c r="D1328">
        <v>297</v>
      </c>
      <c r="E1328" t="s">
        <v>4503</v>
      </c>
      <c r="F1328" t="s">
        <v>4504</v>
      </c>
      <c r="H1328" t="s">
        <v>52</v>
      </c>
      <c r="I1328" t="s">
        <v>4323</v>
      </c>
      <c r="J1328" t="s">
        <v>4470</v>
      </c>
    </row>
    <row r="1329" spans="1:10" x14ac:dyDescent="0.25">
      <c r="A1329">
        <v>301.21429999999998</v>
      </c>
      <c r="B1329">
        <v>1553</v>
      </c>
      <c r="C1329">
        <v>5510</v>
      </c>
      <c r="D1329">
        <v>170.9</v>
      </c>
      <c r="E1329" t="s">
        <v>2533</v>
      </c>
      <c r="F1329" t="s">
        <v>70</v>
      </c>
      <c r="G1329" t="s">
        <v>2532</v>
      </c>
      <c r="H1329" t="s">
        <v>52</v>
      </c>
      <c r="I1329" t="s">
        <v>53</v>
      </c>
      <c r="J1329" t="s">
        <v>69</v>
      </c>
    </row>
    <row r="1330" spans="1:10" x14ac:dyDescent="0.25">
      <c r="A1330">
        <v>285.03989999999999</v>
      </c>
      <c r="B1330">
        <v>770</v>
      </c>
      <c r="C1330">
        <v>5513</v>
      </c>
      <c r="D1330">
        <v>165.4</v>
      </c>
      <c r="E1330" t="s">
        <v>543</v>
      </c>
      <c r="F1330" t="s">
        <v>544</v>
      </c>
      <c r="G1330" t="s">
        <v>2549</v>
      </c>
      <c r="H1330" t="s">
        <v>83</v>
      </c>
      <c r="I1330" t="s">
        <v>84</v>
      </c>
      <c r="J1330" t="s">
        <v>542</v>
      </c>
    </row>
    <row r="1331" spans="1:10" x14ac:dyDescent="0.25">
      <c r="A1331">
        <v>295.22730000000001</v>
      </c>
      <c r="B1331">
        <v>119</v>
      </c>
      <c r="C1331">
        <v>5517</v>
      </c>
      <c r="D1331">
        <v>178</v>
      </c>
      <c r="E1331" t="s">
        <v>432</v>
      </c>
      <c r="F1331" t="s">
        <v>433</v>
      </c>
      <c r="G1331" t="s">
        <v>2537</v>
      </c>
      <c r="H1331" t="s">
        <v>52</v>
      </c>
      <c r="I1331" t="s">
        <v>53</v>
      </c>
      <c r="J1331" t="s">
        <v>69</v>
      </c>
    </row>
    <row r="1332" spans="1:10" x14ac:dyDescent="0.25">
      <c r="A1332">
        <v>275.01679999999999</v>
      </c>
      <c r="B1332">
        <v>1328</v>
      </c>
      <c r="C1332">
        <v>5526</v>
      </c>
      <c r="D1332">
        <v>145.19999999999999</v>
      </c>
      <c r="E1332" t="s">
        <v>775</v>
      </c>
      <c r="F1332" t="s">
        <v>776</v>
      </c>
      <c r="G1332" t="s">
        <v>3747</v>
      </c>
      <c r="H1332" t="s">
        <v>93</v>
      </c>
      <c r="I1332" t="s">
        <v>94</v>
      </c>
      <c r="J1332" t="s">
        <v>95</v>
      </c>
    </row>
    <row r="1333" spans="1:10" x14ac:dyDescent="0.25">
      <c r="A1333">
        <v>620.90049999999997</v>
      </c>
      <c r="B1333">
        <v>239</v>
      </c>
      <c r="C1333">
        <v>5527</v>
      </c>
      <c r="D1333">
        <v>372.7</v>
      </c>
      <c r="E1333" t="s">
        <v>3835</v>
      </c>
      <c r="F1333" t="s">
        <v>3836</v>
      </c>
      <c r="H1333" t="s">
        <v>19</v>
      </c>
      <c r="I1333" t="s">
        <v>854</v>
      </c>
      <c r="J1333" t="s">
        <v>3837</v>
      </c>
    </row>
    <row r="1334" spans="1:10" x14ac:dyDescent="0.25">
      <c r="A1334">
        <v>339.07080000000002</v>
      </c>
      <c r="B1334">
        <v>124</v>
      </c>
      <c r="C1334">
        <v>5537</v>
      </c>
      <c r="D1334">
        <v>171.9</v>
      </c>
      <c r="E1334" t="s">
        <v>3088</v>
      </c>
      <c r="F1334" t="s">
        <v>3089</v>
      </c>
      <c r="G1334" t="s">
        <v>3090</v>
      </c>
      <c r="H1334" t="s">
        <v>106</v>
      </c>
      <c r="I1334" t="s">
        <v>3091</v>
      </c>
      <c r="J1334" t="s">
        <v>3092</v>
      </c>
    </row>
    <row r="1335" spans="1:10" x14ac:dyDescent="0.25">
      <c r="A1335">
        <v>214.04679999999999</v>
      </c>
      <c r="B1335">
        <v>1774</v>
      </c>
      <c r="C1335">
        <v>5541</v>
      </c>
      <c r="D1335">
        <v>148.6</v>
      </c>
      <c r="E1335" t="s">
        <v>3145</v>
      </c>
      <c r="F1335" t="s">
        <v>3146</v>
      </c>
      <c r="G1335" t="s">
        <v>3147</v>
      </c>
      <c r="H1335" t="s">
        <v>88</v>
      </c>
      <c r="I1335" t="s">
        <v>640</v>
      </c>
      <c r="J1335" t="s">
        <v>644</v>
      </c>
    </row>
    <row r="1336" spans="1:10" x14ac:dyDescent="0.25">
      <c r="A1336">
        <v>518.31240000000003</v>
      </c>
      <c r="B1336">
        <v>248</v>
      </c>
      <c r="C1336">
        <v>5545</v>
      </c>
      <c r="D1336">
        <v>228.3</v>
      </c>
      <c r="E1336" t="s">
        <v>2195</v>
      </c>
      <c r="F1336" t="s">
        <v>2196</v>
      </c>
      <c r="H1336" t="s">
        <v>19</v>
      </c>
      <c r="I1336" t="s">
        <v>20</v>
      </c>
      <c r="J1336" t="s">
        <v>21</v>
      </c>
    </row>
    <row r="1337" spans="1:10" x14ac:dyDescent="0.25">
      <c r="A1337">
        <v>148.01259999999999</v>
      </c>
      <c r="B1337">
        <v>628</v>
      </c>
      <c r="C1337">
        <v>5547</v>
      </c>
      <c r="D1337">
        <v>136.6</v>
      </c>
      <c r="E1337" t="s">
        <v>3241</v>
      </c>
      <c r="F1337" t="s">
        <v>737</v>
      </c>
      <c r="G1337" t="s">
        <v>3242</v>
      </c>
      <c r="H1337" t="s">
        <v>19</v>
      </c>
      <c r="I1337" t="s">
        <v>739</v>
      </c>
      <c r="J1337" t="s">
        <v>740</v>
      </c>
    </row>
    <row r="1338" spans="1:10" x14ac:dyDescent="0.25">
      <c r="A1338">
        <v>303.08690000000001</v>
      </c>
      <c r="B1338">
        <v>1437</v>
      </c>
      <c r="C1338">
        <v>5557</v>
      </c>
      <c r="D1338">
        <v>175.4</v>
      </c>
      <c r="E1338" t="s">
        <v>538</v>
      </c>
      <c r="F1338" t="s">
        <v>539</v>
      </c>
      <c r="G1338" t="s">
        <v>2563</v>
      </c>
      <c r="H1338" t="s">
        <v>83</v>
      </c>
      <c r="I1338" t="s">
        <v>84</v>
      </c>
      <c r="J1338" t="s">
        <v>522</v>
      </c>
    </row>
    <row r="1339" spans="1:10" x14ac:dyDescent="0.25">
      <c r="A1339">
        <v>154.0616</v>
      </c>
      <c r="B1339">
        <v>1510</v>
      </c>
      <c r="C1339">
        <v>5559</v>
      </c>
      <c r="D1339">
        <v>128.9</v>
      </c>
      <c r="E1339" t="s">
        <v>35</v>
      </c>
      <c r="F1339" t="s">
        <v>36</v>
      </c>
      <c r="G1339" t="s">
        <v>2020</v>
      </c>
      <c r="H1339" t="s">
        <v>19</v>
      </c>
      <c r="I1339" t="s">
        <v>20</v>
      </c>
      <c r="J1339" t="s">
        <v>21</v>
      </c>
    </row>
    <row r="1340" spans="1:10" x14ac:dyDescent="0.25">
      <c r="A1340">
        <v>848.60199999999998</v>
      </c>
      <c r="B1340">
        <v>837</v>
      </c>
      <c r="C1340">
        <v>5565</v>
      </c>
      <c r="D1340">
        <v>300.5</v>
      </c>
      <c r="E1340" t="s">
        <v>2707</v>
      </c>
      <c r="F1340" t="s">
        <v>2708</v>
      </c>
      <c r="H1340" t="s">
        <v>52</v>
      </c>
      <c r="I1340" t="s">
        <v>568</v>
      </c>
      <c r="J1340" t="s">
        <v>569</v>
      </c>
    </row>
    <row r="1341" spans="1:10" x14ac:dyDescent="0.25">
      <c r="A1341">
        <v>257.17540000000002</v>
      </c>
      <c r="B1341">
        <v>1743</v>
      </c>
      <c r="C1341">
        <v>5569</v>
      </c>
      <c r="D1341">
        <v>166.8</v>
      </c>
      <c r="E1341" t="s">
        <v>2488</v>
      </c>
      <c r="F1341" t="s">
        <v>2370</v>
      </c>
      <c r="G1341" t="s">
        <v>2489</v>
      </c>
      <c r="H1341" t="s">
        <v>52</v>
      </c>
      <c r="I1341" t="s">
        <v>53</v>
      </c>
      <c r="J1341" t="s">
        <v>54</v>
      </c>
    </row>
    <row r="1342" spans="1:10" x14ac:dyDescent="0.25">
      <c r="A1342">
        <v>116.0712</v>
      </c>
      <c r="B1342">
        <v>1060</v>
      </c>
      <c r="C1342">
        <v>5574</v>
      </c>
      <c r="D1342">
        <v>124.9</v>
      </c>
      <c r="E1342" t="s">
        <v>368</v>
      </c>
      <c r="F1342" t="s">
        <v>24</v>
      </c>
      <c r="G1342" t="s">
        <v>2033</v>
      </c>
      <c r="H1342" t="s">
        <v>19</v>
      </c>
      <c r="I1342" t="s">
        <v>20</v>
      </c>
      <c r="J1342" t="s">
        <v>21</v>
      </c>
    </row>
    <row r="1343" spans="1:10" x14ac:dyDescent="0.25">
      <c r="A1343">
        <v>170.01070000000001</v>
      </c>
      <c r="B1343">
        <v>611</v>
      </c>
      <c r="C1343">
        <v>5575</v>
      </c>
      <c r="D1343">
        <v>140.30000000000001</v>
      </c>
      <c r="E1343" t="s">
        <v>1840</v>
      </c>
      <c r="F1343" t="s">
        <v>1841</v>
      </c>
      <c r="G1343" t="s">
        <v>1842</v>
      </c>
      <c r="H1343" t="s">
        <v>19</v>
      </c>
      <c r="I1343" t="s">
        <v>20</v>
      </c>
      <c r="J1343" t="s">
        <v>21</v>
      </c>
    </row>
    <row r="1344" spans="1:10" x14ac:dyDescent="0.25">
      <c r="A1344">
        <v>164.07939999999999</v>
      </c>
      <c r="B1344">
        <v>195</v>
      </c>
      <c r="C1344">
        <v>5575</v>
      </c>
      <c r="D1344">
        <v>131.9</v>
      </c>
      <c r="E1344" t="s">
        <v>3477</v>
      </c>
      <c r="F1344" t="s">
        <v>3478</v>
      </c>
      <c r="G1344" t="s">
        <v>3479</v>
      </c>
      <c r="H1344" t="s">
        <v>748</v>
      </c>
      <c r="I1344" t="s">
        <v>749</v>
      </c>
      <c r="J1344" t="s">
        <v>750</v>
      </c>
    </row>
    <row r="1345" spans="1:10" x14ac:dyDescent="0.25">
      <c r="A1345">
        <v>892.63750000000005</v>
      </c>
      <c r="B1345">
        <v>962</v>
      </c>
      <c r="C1345">
        <v>5576</v>
      </c>
      <c r="D1345">
        <v>4471.3999999999996</v>
      </c>
      <c r="E1345" t="s">
        <v>4076</v>
      </c>
      <c r="F1345" t="s">
        <v>4077</v>
      </c>
      <c r="G1345" t="s">
        <v>4074</v>
      </c>
      <c r="H1345" t="s">
        <v>19</v>
      </c>
      <c r="I1345" t="s">
        <v>4075</v>
      </c>
    </row>
    <row r="1346" spans="1:10" x14ac:dyDescent="0.25">
      <c r="A1346">
        <v>444.28199999999998</v>
      </c>
      <c r="B1346">
        <v>149</v>
      </c>
      <c r="C1346">
        <v>5577</v>
      </c>
      <c r="D1346">
        <v>203.8</v>
      </c>
      <c r="E1346" t="s">
        <v>2169</v>
      </c>
      <c r="F1346" t="s">
        <v>2170</v>
      </c>
      <c r="H1346" t="s">
        <v>19</v>
      </c>
      <c r="I1346" t="s">
        <v>20</v>
      </c>
      <c r="J1346" t="s">
        <v>21</v>
      </c>
    </row>
    <row r="1347" spans="1:10" x14ac:dyDescent="0.25">
      <c r="A1347">
        <v>285.0204</v>
      </c>
      <c r="B1347">
        <v>832</v>
      </c>
      <c r="C1347">
        <v>5580</v>
      </c>
      <c r="D1347">
        <v>161.69999999999999</v>
      </c>
      <c r="E1347" t="s">
        <v>1405</v>
      </c>
      <c r="F1347" t="s">
        <v>1406</v>
      </c>
      <c r="G1347" t="s">
        <v>1407</v>
      </c>
      <c r="H1347" t="s">
        <v>122</v>
      </c>
      <c r="I1347" t="s">
        <v>142</v>
      </c>
      <c r="J1347" t="s">
        <v>282</v>
      </c>
    </row>
    <row r="1348" spans="1:10" x14ac:dyDescent="0.25">
      <c r="A1348">
        <v>744.07910000000004</v>
      </c>
      <c r="B1348">
        <v>1155</v>
      </c>
      <c r="C1348">
        <v>5585</v>
      </c>
      <c r="D1348">
        <v>232.7</v>
      </c>
      <c r="E1348" t="s">
        <v>1154</v>
      </c>
      <c r="F1348" t="s">
        <v>1155</v>
      </c>
      <c r="G1348" t="s">
        <v>1156</v>
      </c>
      <c r="H1348" t="s">
        <v>106</v>
      </c>
      <c r="I1348" t="s">
        <v>1144</v>
      </c>
    </row>
    <row r="1349" spans="1:10" x14ac:dyDescent="0.25">
      <c r="A1349">
        <v>856.5104</v>
      </c>
      <c r="B1349">
        <v>1696</v>
      </c>
      <c r="C1349">
        <v>5592</v>
      </c>
      <c r="D1349">
        <v>291.89999999999998</v>
      </c>
      <c r="E1349" t="s">
        <v>3009</v>
      </c>
      <c r="F1349" t="s">
        <v>3010</v>
      </c>
      <c r="H1349" t="s">
        <v>52</v>
      </c>
      <c r="I1349" t="s">
        <v>568</v>
      </c>
      <c r="J1349" t="s">
        <v>2990</v>
      </c>
    </row>
    <row r="1350" spans="1:10" x14ac:dyDescent="0.25">
      <c r="A1350">
        <v>303.23239999999998</v>
      </c>
      <c r="B1350">
        <v>945</v>
      </c>
      <c r="C1350">
        <v>5595</v>
      </c>
      <c r="D1350">
        <v>186.7</v>
      </c>
      <c r="E1350" t="s">
        <v>500</v>
      </c>
      <c r="F1350" t="s">
        <v>58</v>
      </c>
      <c r="G1350" t="s">
        <v>2430</v>
      </c>
      <c r="H1350" t="s">
        <v>52</v>
      </c>
      <c r="I1350" t="s">
        <v>53</v>
      </c>
      <c r="J1350" t="s">
        <v>54</v>
      </c>
    </row>
    <row r="1351" spans="1:10" x14ac:dyDescent="0.25">
      <c r="A1351">
        <v>180.0856</v>
      </c>
      <c r="B1351">
        <v>1333</v>
      </c>
      <c r="C1351">
        <v>5599</v>
      </c>
      <c r="D1351">
        <v>141.5</v>
      </c>
      <c r="E1351" t="s">
        <v>3713</v>
      </c>
      <c r="F1351" t="s">
        <v>802</v>
      </c>
      <c r="G1351" t="s">
        <v>3714</v>
      </c>
      <c r="H1351" t="s">
        <v>93</v>
      </c>
      <c r="I1351" t="s">
        <v>94</v>
      </c>
      <c r="J1351" t="s">
        <v>95</v>
      </c>
    </row>
    <row r="1352" spans="1:10" x14ac:dyDescent="0.25">
      <c r="A1352">
        <v>529.98540000000003</v>
      </c>
      <c r="B1352">
        <v>1711</v>
      </c>
      <c r="C1352">
        <v>5602</v>
      </c>
      <c r="D1352">
        <v>204.2</v>
      </c>
      <c r="E1352" t="s">
        <v>4186</v>
      </c>
      <c r="F1352" t="s">
        <v>995</v>
      </c>
      <c r="G1352" t="s">
        <v>4187</v>
      </c>
      <c r="H1352" t="s">
        <v>106</v>
      </c>
      <c r="I1352" t="s">
        <v>993</v>
      </c>
      <c r="J1352" t="s">
        <v>980</v>
      </c>
    </row>
    <row r="1353" spans="1:10" x14ac:dyDescent="0.25">
      <c r="A1353">
        <v>353.34190000000001</v>
      </c>
      <c r="B1353">
        <v>1124</v>
      </c>
      <c r="C1353">
        <v>5605</v>
      </c>
      <c r="D1353">
        <v>155.6</v>
      </c>
      <c r="E1353" t="s">
        <v>2385</v>
      </c>
      <c r="F1353" t="s">
        <v>2386</v>
      </c>
      <c r="G1353" t="s">
        <v>2387</v>
      </c>
      <c r="H1353" t="s">
        <v>52</v>
      </c>
      <c r="I1353" t="s">
        <v>53</v>
      </c>
      <c r="J1353" t="s">
        <v>459</v>
      </c>
    </row>
    <row r="1354" spans="1:10" x14ac:dyDescent="0.25">
      <c r="A1354">
        <v>794.54870000000005</v>
      </c>
      <c r="B1354">
        <v>1006</v>
      </c>
      <c r="C1354">
        <v>5605</v>
      </c>
      <c r="D1354">
        <v>290.5</v>
      </c>
      <c r="E1354" t="s">
        <v>2696</v>
      </c>
      <c r="F1354" t="s">
        <v>599</v>
      </c>
      <c r="H1354" t="s">
        <v>52</v>
      </c>
      <c r="I1354" t="s">
        <v>568</v>
      </c>
      <c r="J1354" t="s">
        <v>569</v>
      </c>
    </row>
    <row r="1355" spans="1:10" x14ac:dyDescent="0.25">
      <c r="A1355">
        <v>300.16239999999999</v>
      </c>
      <c r="B1355">
        <v>417</v>
      </c>
      <c r="C1355">
        <v>5609</v>
      </c>
      <c r="D1355">
        <v>180</v>
      </c>
      <c r="E1355" t="s">
        <v>883</v>
      </c>
      <c r="F1355" t="s">
        <v>884</v>
      </c>
      <c r="G1355" t="s">
        <v>3113</v>
      </c>
      <c r="H1355" t="s">
        <v>122</v>
      </c>
      <c r="I1355" t="s">
        <v>3114</v>
      </c>
    </row>
    <row r="1356" spans="1:10" x14ac:dyDescent="0.25">
      <c r="A1356">
        <v>166.0504</v>
      </c>
      <c r="B1356">
        <v>715</v>
      </c>
      <c r="C1356">
        <v>5617</v>
      </c>
      <c r="D1356">
        <v>129.19999999999999</v>
      </c>
      <c r="E1356" t="s">
        <v>1029</v>
      </c>
      <c r="F1356" t="s">
        <v>1030</v>
      </c>
      <c r="G1356" t="s">
        <v>4231</v>
      </c>
      <c r="H1356" t="s">
        <v>88</v>
      </c>
      <c r="I1356" t="s">
        <v>102</v>
      </c>
      <c r="J1356" t="s">
        <v>103</v>
      </c>
    </row>
    <row r="1357" spans="1:10" x14ac:dyDescent="0.25">
      <c r="A1357">
        <v>1059.8181</v>
      </c>
      <c r="B1357">
        <v>972</v>
      </c>
      <c r="C1357">
        <v>5620</v>
      </c>
      <c r="D1357">
        <v>3770.6</v>
      </c>
      <c r="E1357" t="s">
        <v>4076</v>
      </c>
      <c r="F1357" t="s">
        <v>4077</v>
      </c>
      <c r="G1357" t="s">
        <v>4074</v>
      </c>
      <c r="H1357" t="s">
        <v>19</v>
      </c>
      <c r="I1357" t="s">
        <v>4075</v>
      </c>
    </row>
    <row r="1358" spans="1:10" x14ac:dyDescent="0.25">
      <c r="A1358">
        <v>1036.5788</v>
      </c>
      <c r="B1358">
        <v>1348</v>
      </c>
      <c r="C1358">
        <v>5627</v>
      </c>
      <c r="D1358">
        <v>315.89999999999998</v>
      </c>
      <c r="E1358" t="s">
        <v>2081</v>
      </c>
      <c r="F1358" t="s">
        <v>2082</v>
      </c>
      <c r="H1358" t="s">
        <v>19</v>
      </c>
      <c r="I1358" t="s">
        <v>20</v>
      </c>
      <c r="J1358" t="s">
        <v>21</v>
      </c>
    </row>
    <row r="1359" spans="1:10" x14ac:dyDescent="0.25">
      <c r="A1359">
        <v>659.37300000000005</v>
      </c>
      <c r="B1359">
        <v>687</v>
      </c>
      <c r="C1359">
        <v>5631</v>
      </c>
      <c r="D1359">
        <v>246.4</v>
      </c>
      <c r="E1359" t="s">
        <v>3817</v>
      </c>
      <c r="F1359" t="s">
        <v>3818</v>
      </c>
      <c r="H1359" t="s">
        <v>19</v>
      </c>
      <c r="I1359" t="s">
        <v>854</v>
      </c>
      <c r="J1359" t="s">
        <v>855</v>
      </c>
    </row>
    <row r="1360" spans="1:10" x14ac:dyDescent="0.25">
      <c r="A1360">
        <v>1580.8320000000001</v>
      </c>
      <c r="B1360">
        <v>330</v>
      </c>
      <c r="C1360">
        <v>5636</v>
      </c>
      <c r="D1360">
        <v>393.6</v>
      </c>
      <c r="E1360" t="s">
        <v>2159</v>
      </c>
      <c r="F1360" t="s">
        <v>2160</v>
      </c>
      <c r="H1360" t="s">
        <v>19</v>
      </c>
      <c r="I1360" t="s">
        <v>20</v>
      </c>
      <c r="J1360" t="s">
        <v>21</v>
      </c>
    </row>
    <row r="1361" spans="1:10" x14ac:dyDescent="0.25">
      <c r="A1361">
        <v>211.09450000000001</v>
      </c>
      <c r="B1361">
        <v>1105</v>
      </c>
      <c r="C1361">
        <v>5645</v>
      </c>
      <c r="D1361">
        <v>148.69999999999999</v>
      </c>
      <c r="E1361" t="s">
        <v>2404</v>
      </c>
      <c r="F1361" t="s">
        <v>2405</v>
      </c>
      <c r="G1361" t="s">
        <v>2406</v>
      </c>
      <c r="H1361" t="s">
        <v>52</v>
      </c>
      <c r="I1361" t="s">
        <v>53</v>
      </c>
      <c r="J1361" t="s">
        <v>54</v>
      </c>
    </row>
    <row r="1362" spans="1:10" x14ac:dyDescent="0.25">
      <c r="A1362">
        <v>1427.6106</v>
      </c>
      <c r="B1362">
        <v>825</v>
      </c>
      <c r="C1362">
        <v>5650</v>
      </c>
      <c r="D1362">
        <v>1473.9</v>
      </c>
      <c r="E1362" t="s">
        <v>4078</v>
      </c>
      <c r="F1362" t="s">
        <v>4079</v>
      </c>
      <c r="G1362" t="s">
        <v>4080</v>
      </c>
      <c r="H1362" t="s">
        <v>19</v>
      </c>
      <c r="I1362" t="s">
        <v>4075</v>
      </c>
    </row>
    <row r="1363" spans="1:10" x14ac:dyDescent="0.25">
      <c r="A1363">
        <v>148.05889999999999</v>
      </c>
      <c r="B1363">
        <v>841</v>
      </c>
      <c r="C1363">
        <v>5651</v>
      </c>
      <c r="D1363">
        <v>130.1</v>
      </c>
      <c r="E1363" t="s">
        <v>2005</v>
      </c>
      <c r="F1363" t="s">
        <v>34</v>
      </c>
      <c r="G1363" t="s">
        <v>2006</v>
      </c>
      <c r="H1363" t="s">
        <v>19</v>
      </c>
      <c r="I1363" t="s">
        <v>20</v>
      </c>
      <c r="J1363" t="s">
        <v>21</v>
      </c>
    </row>
    <row r="1364" spans="1:10" x14ac:dyDescent="0.25">
      <c r="A1364">
        <v>157.04679999999999</v>
      </c>
      <c r="B1364">
        <v>281</v>
      </c>
      <c r="C1364">
        <v>5668</v>
      </c>
      <c r="D1364">
        <v>134.69999999999999</v>
      </c>
      <c r="E1364" t="s">
        <v>3782</v>
      </c>
      <c r="F1364" t="s">
        <v>3783</v>
      </c>
      <c r="G1364" t="s">
        <v>3784</v>
      </c>
      <c r="H1364" t="s">
        <v>88</v>
      </c>
      <c r="I1364" t="s">
        <v>3785</v>
      </c>
    </row>
    <row r="1365" spans="1:10" x14ac:dyDescent="0.25">
      <c r="A1365">
        <v>330.0609</v>
      </c>
      <c r="B1365">
        <v>933</v>
      </c>
      <c r="C1365">
        <v>5674</v>
      </c>
      <c r="D1365">
        <v>177</v>
      </c>
      <c r="E1365" t="s">
        <v>4158</v>
      </c>
      <c r="F1365" t="s">
        <v>4152</v>
      </c>
      <c r="G1365" t="s">
        <v>4159</v>
      </c>
      <c r="H1365" t="s">
        <v>106</v>
      </c>
      <c r="I1365" t="s">
        <v>993</v>
      </c>
      <c r="J1365" t="s">
        <v>4154</v>
      </c>
    </row>
    <row r="1366" spans="1:10" x14ac:dyDescent="0.25">
      <c r="A1366">
        <v>170.0429</v>
      </c>
      <c r="B1366">
        <v>406</v>
      </c>
      <c r="C1366">
        <v>5693</v>
      </c>
      <c r="D1366">
        <v>142.4</v>
      </c>
      <c r="E1366" t="s">
        <v>33</v>
      </c>
      <c r="F1366" t="s">
        <v>34</v>
      </c>
      <c r="G1366" t="s">
        <v>1968</v>
      </c>
      <c r="H1366" t="s">
        <v>19</v>
      </c>
      <c r="I1366" t="s">
        <v>20</v>
      </c>
      <c r="J1366" t="s">
        <v>21</v>
      </c>
    </row>
    <row r="1367" spans="1:10" x14ac:dyDescent="0.25">
      <c r="A1367">
        <v>136.06139999999999</v>
      </c>
      <c r="B1367">
        <v>1056</v>
      </c>
      <c r="C1367">
        <v>5695</v>
      </c>
      <c r="D1367">
        <v>125.6</v>
      </c>
      <c r="E1367" t="s">
        <v>623</v>
      </c>
      <c r="F1367" t="s">
        <v>624</v>
      </c>
      <c r="G1367" t="s">
        <v>3110</v>
      </c>
      <c r="H1367" t="s">
        <v>88</v>
      </c>
      <c r="I1367" t="s">
        <v>89</v>
      </c>
      <c r="J1367" t="s">
        <v>90</v>
      </c>
    </row>
    <row r="1368" spans="1:10" x14ac:dyDescent="0.25">
      <c r="A1368">
        <v>2509.1709000000001</v>
      </c>
      <c r="B1368">
        <v>1237</v>
      </c>
      <c r="C1368">
        <v>5701</v>
      </c>
      <c r="D1368">
        <v>1697.1</v>
      </c>
      <c r="E1368" t="s">
        <v>4072</v>
      </c>
      <c r="F1368" t="s">
        <v>4073</v>
      </c>
      <c r="G1368" t="s">
        <v>4074</v>
      </c>
      <c r="H1368" t="s">
        <v>19</v>
      </c>
      <c r="I1368" t="s">
        <v>4075</v>
      </c>
    </row>
    <row r="1369" spans="1:10" x14ac:dyDescent="0.25">
      <c r="A1369">
        <v>322.0539</v>
      </c>
      <c r="B1369">
        <v>1078</v>
      </c>
      <c r="C1369">
        <v>5710</v>
      </c>
      <c r="D1369">
        <v>174.3</v>
      </c>
      <c r="E1369" t="s">
        <v>983</v>
      </c>
      <c r="F1369" t="s">
        <v>984</v>
      </c>
      <c r="G1369" t="s">
        <v>3093</v>
      </c>
      <c r="H1369" t="s">
        <v>106</v>
      </c>
      <c r="I1369" t="s">
        <v>967</v>
      </c>
    </row>
    <row r="1370" spans="1:10" x14ac:dyDescent="0.25">
      <c r="A1370">
        <v>324.16000000000003</v>
      </c>
      <c r="B1370">
        <v>461</v>
      </c>
      <c r="C1370">
        <v>5711</v>
      </c>
      <c r="D1370">
        <v>173.5</v>
      </c>
      <c r="E1370" t="s">
        <v>883</v>
      </c>
      <c r="F1370" t="s">
        <v>884</v>
      </c>
      <c r="G1370" t="s">
        <v>3113</v>
      </c>
      <c r="H1370" t="s">
        <v>122</v>
      </c>
      <c r="I1370" t="s">
        <v>3114</v>
      </c>
    </row>
    <row r="1371" spans="1:10" x14ac:dyDescent="0.25">
      <c r="A1371">
        <v>574.61279999999999</v>
      </c>
      <c r="B1371">
        <v>1447</v>
      </c>
      <c r="C1371">
        <v>5712</v>
      </c>
      <c r="D1371">
        <v>182.9</v>
      </c>
      <c r="E1371" t="s">
        <v>1588</v>
      </c>
      <c r="F1371" t="s">
        <v>161</v>
      </c>
      <c r="G1371" t="s">
        <v>1589</v>
      </c>
      <c r="H1371" t="s">
        <v>122</v>
      </c>
      <c r="I1371" t="s">
        <v>142</v>
      </c>
      <c r="J1371" t="s">
        <v>149</v>
      </c>
    </row>
    <row r="1372" spans="1:10" x14ac:dyDescent="0.25">
      <c r="A1372">
        <v>784.66660000000002</v>
      </c>
      <c r="B1372">
        <v>1354</v>
      </c>
      <c r="C1372">
        <v>5712</v>
      </c>
      <c r="D1372">
        <v>295</v>
      </c>
      <c r="E1372" t="s">
        <v>4371</v>
      </c>
      <c r="F1372" t="s">
        <v>4372</v>
      </c>
      <c r="H1372" t="s">
        <v>52</v>
      </c>
      <c r="I1372" t="s">
        <v>4323</v>
      </c>
      <c r="J1372" t="s">
        <v>4362</v>
      </c>
    </row>
    <row r="1373" spans="1:10" x14ac:dyDescent="0.25">
      <c r="A1373">
        <v>808.58320000000003</v>
      </c>
      <c r="B1373">
        <v>1799</v>
      </c>
      <c r="C1373">
        <v>5720</v>
      </c>
      <c r="D1373">
        <v>289.8</v>
      </c>
      <c r="E1373" t="s">
        <v>2703</v>
      </c>
      <c r="F1373" t="s">
        <v>601</v>
      </c>
      <c r="H1373" t="s">
        <v>52</v>
      </c>
      <c r="I1373" t="s">
        <v>568</v>
      </c>
      <c r="J1373" t="s">
        <v>569</v>
      </c>
    </row>
    <row r="1374" spans="1:10" x14ac:dyDescent="0.25">
      <c r="A1374">
        <v>171.02699999999999</v>
      </c>
      <c r="B1374">
        <v>1538</v>
      </c>
      <c r="C1374">
        <v>5721</v>
      </c>
      <c r="D1374">
        <v>133.19999999999999</v>
      </c>
      <c r="E1374" t="s">
        <v>464</v>
      </c>
      <c r="F1374" t="s">
        <v>465</v>
      </c>
      <c r="G1374" t="s">
        <v>2392</v>
      </c>
      <c r="H1374" t="s">
        <v>52</v>
      </c>
      <c r="I1374" t="s">
        <v>53</v>
      </c>
      <c r="J1374" t="s">
        <v>54</v>
      </c>
    </row>
    <row r="1375" spans="1:10" x14ac:dyDescent="0.25">
      <c r="A1375">
        <v>613.82860000000005</v>
      </c>
      <c r="B1375">
        <v>140</v>
      </c>
      <c r="C1375">
        <v>5723</v>
      </c>
      <c r="D1375">
        <v>368.3</v>
      </c>
      <c r="E1375" t="s">
        <v>3936</v>
      </c>
      <c r="F1375" t="s">
        <v>3937</v>
      </c>
      <c r="G1375" t="s">
        <v>1850</v>
      </c>
      <c r="H1375" t="s">
        <v>1851</v>
      </c>
      <c r="I1375" t="s">
        <v>3921</v>
      </c>
    </row>
    <row r="1376" spans="1:10" x14ac:dyDescent="0.25">
      <c r="A1376">
        <v>440.93189999999998</v>
      </c>
      <c r="B1376">
        <v>301</v>
      </c>
      <c r="C1376">
        <v>5724</v>
      </c>
      <c r="D1376">
        <v>151.30000000000001</v>
      </c>
      <c r="E1376" t="s">
        <v>3390</v>
      </c>
      <c r="F1376" t="s">
        <v>3391</v>
      </c>
      <c r="H1376" t="s">
        <v>19</v>
      </c>
      <c r="I1376" t="s">
        <v>3350</v>
      </c>
      <c r="J1376" t="s">
        <v>3351</v>
      </c>
    </row>
    <row r="1377" spans="1:10" x14ac:dyDescent="0.25">
      <c r="A1377">
        <v>472.30560000000003</v>
      </c>
      <c r="B1377">
        <v>1156</v>
      </c>
      <c r="C1377">
        <v>5730</v>
      </c>
      <c r="D1377">
        <v>203.8</v>
      </c>
      <c r="E1377" t="s">
        <v>4533</v>
      </c>
      <c r="F1377" t="s">
        <v>1103</v>
      </c>
      <c r="G1377" t="s">
        <v>4534</v>
      </c>
      <c r="H1377" t="s">
        <v>52</v>
      </c>
      <c r="I1377" t="s">
        <v>1073</v>
      </c>
      <c r="J1377" t="s">
        <v>1087</v>
      </c>
    </row>
    <row r="1378" spans="1:10" x14ac:dyDescent="0.25">
      <c r="A1378">
        <v>182.0582</v>
      </c>
      <c r="B1378">
        <v>1568</v>
      </c>
      <c r="C1378">
        <v>5732</v>
      </c>
      <c r="D1378">
        <v>139.30000000000001</v>
      </c>
      <c r="E1378" t="s">
        <v>873</v>
      </c>
      <c r="F1378" t="s">
        <v>874</v>
      </c>
      <c r="G1378" t="s">
        <v>2045</v>
      </c>
      <c r="H1378" t="s">
        <v>19</v>
      </c>
      <c r="I1378" t="s">
        <v>20</v>
      </c>
      <c r="J1378" t="s">
        <v>21</v>
      </c>
    </row>
    <row r="1379" spans="1:10" x14ac:dyDescent="0.25">
      <c r="A1379">
        <v>315.0505</v>
      </c>
      <c r="B1379">
        <v>125</v>
      </c>
      <c r="C1379">
        <v>5732</v>
      </c>
      <c r="D1379">
        <v>174</v>
      </c>
      <c r="E1379" t="s">
        <v>540</v>
      </c>
      <c r="F1379" t="s">
        <v>541</v>
      </c>
      <c r="G1379" t="s">
        <v>2548</v>
      </c>
      <c r="H1379" t="s">
        <v>83</v>
      </c>
      <c r="I1379" t="s">
        <v>84</v>
      </c>
      <c r="J1379" t="s">
        <v>542</v>
      </c>
    </row>
    <row r="1380" spans="1:10" x14ac:dyDescent="0.25">
      <c r="A1380">
        <v>862.71119999999996</v>
      </c>
      <c r="B1380">
        <v>1465</v>
      </c>
      <c r="C1380">
        <v>5733</v>
      </c>
      <c r="D1380">
        <v>309.10000000000002</v>
      </c>
      <c r="E1380" t="s">
        <v>4413</v>
      </c>
      <c r="F1380" t="s">
        <v>4414</v>
      </c>
      <c r="H1380" t="s">
        <v>52</v>
      </c>
      <c r="I1380" t="s">
        <v>4323</v>
      </c>
      <c r="J1380" t="s">
        <v>4362</v>
      </c>
    </row>
    <row r="1381" spans="1:10" x14ac:dyDescent="0.25">
      <c r="A1381">
        <v>223.07320000000001</v>
      </c>
      <c r="B1381">
        <v>892</v>
      </c>
      <c r="C1381">
        <v>5736</v>
      </c>
      <c r="D1381">
        <v>147.4</v>
      </c>
      <c r="E1381" t="s">
        <v>352</v>
      </c>
      <c r="F1381" t="s">
        <v>353</v>
      </c>
      <c r="G1381" t="s">
        <v>1970</v>
      </c>
      <c r="H1381" t="s">
        <v>19</v>
      </c>
      <c r="I1381" t="s">
        <v>20</v>
      </c>
      <c r="J1381" t="s">
        <v>21</v>
      </c>
    </row>
    <row r="1382" spans="1:10" x14ac:dyDescent="0.25">
      <c r="A1382">
        <v>1202.8490999999999</v>
      </c>
      <c r="B1382">
        <v>197</v>
      </c>
      <c r="C1382">
        <v>5736</v>
      </c>
      <c r="D1382">
        <v>351.1</v>
      </c>
      <c r="E1382" t="s">
        <v>3835</v>
      </c>
      <c r="F1382" t="s">
        <v>3836</v>
      </c>
      <c r="H1382" t="s">
        <v>19</v>
      </c>
      <c r="I1382" t="s">
        <v>854</v>
      </c>
      <c r="J1382" t="s">
        <v>3837</v>
      </c>
    </row>
    <row r="1383" spans="1:10" x14ac:dyDescent="0.25">
      <c r="A1383">
        <v>1581.8492000000001</v>
      </c>
      <c r="B1383">
        <v>624</v>
      </c>
      <c r="C1383">
        <v>5737</v>
      </c>
      <c r="D1383">
        <v>218.6</v>
      </c>
      <c r="E1383" t="s">
        <v>1238</v>
      </c>
      <c r="F1383" t="s">
        <v>1239</v>
      </c>
      <c r="H1383" t="s">
        <v>1169</v>
      </c>
      <c r="I1383" t="s">
        <v>1170</v>
      </c>
      <c r="J1383" t="s">
        <v>1171</v>
      </c>
    </row>
    <row r="1384" spans="1:10" x14ac:dyDescent="0.25">
      <c r="A1384">
        <v>1159.6111000000001</v>
      </c>
      <c r="B1384">
        <v>1256</v>
      </c>
      <c r="C1384">
        <v>5742</v>
      </c>
      <c r="D1384">
        <v>343.8</v>
      </c>
      <c r="E1384" t="s">
        <v>1929</v>
      </c>
      <c r="F1384" t="s">
        <v>1930</v>
      </c>
      <c r="G1384" t="s">
        <v>1931</v>
      </c>
      <c r="H1384" t="s">
        <v>19</v>
      </c>
      <c r="I1384" t="s">
        <v>20</v>
      </c>
      <c r="J1384" t="s">
        <v>21</v>
      </c>
    </row>
    <row r="1385" spans="1:10" x14ac:dyDescent="0.25">
      <c r="A1385">
        <v>1073.5541000000001</v>
      </c>
      <c r="B1385">
        <v>257</v>
      </c>
      <c r="C1385">
        <v>5752</v>
      </c>
      <c r="D1385">
        <v>513.4</v>
      </c>
      <c r="E1385" t="s">
        <v>3958</v>
      </c>
      <c r="F1385" t="s">
        <v>3959</v>
      </c>
      <c r="G1385" t="s">
        <v>1850</v>
      </c>
      <c r="H1385" t="s">
        <v>1851</v>
      </c>
      <c r="I1385" t="s">
        <v>3921</v>
      </c>
    </row>
    <row r="1386" spans="1:10" x14ac:dyDescent="0.25">
      <c r="A1386">
        <v>319.2235</v>
      </c>
      <c r="B1386">
        <v>1344</v>
      </c>
      <c r="C1386">
        <v>5757</v>
      </c>
      <c r="D1386">
        <v>184.4</v>
      </c>
      <c r="E1386" t="s">
        <v>447</v>
      </c>
      <c r="F1386" t="s">
        <v>426</v>
      </c>
      <c r="G1386" t="s">
        <v>2354</v>
      </c>
      <c r="H1386" t="s">
        <v>52</v>
      </c>
      <c r="I1386" t="s">
        <v>53</v>
      </c>
      <c r="J1386" t="s">
        <v>427</v>
      </c>
    </row>
    <row r="1387" spans="1:10" x14ac:dyDescent="0.25">
      <c r="A1387">
        <v>343.12310000000002</v>
      </c>
      <c r="B1387">
        <v>1205</v>
      </c>
      <c r="C1387">
        <v>5760</v>
      </c>
      <c r="D1387">
        <v>180.3</v>
      </c>
      <c r="E1387" t="s">
        <v>833</v>
      </c>
      <c r="F1387" t="s">
        <v>467</v>
      </c>
      <c r="G1387" t="s">
        <v>3693</v>
      </c>
      <c r="H1387" t="s">
        <v>93</v>
      </c>
      <c r="I1387" t="s">
        <v>94</v>
      </c>
      <c r="J1387" t="s">
        <v>95</v>
      </c>
    </row>
    <row r="1388" spans="1:10" x14ac:dyDescent="0.25">
      <c r="A1388">
        <v>1038.0355999999999</v>
      </c>
      <c r="B1388">
        <v>212</v>
      </c>
      <c r="C1388">
        <v>5763</v>
      </c>
      <c r="D1388">
        <v>502.5</v>
      </c>
      <c r="E1388" t="s">
        <v>3956</v>
      </c>
      <c r="F1388" t="s">
        <v>3957</v>
      </c>
      <c r="G1388" t="s">
        <v>1850</v>
      </c>
      <c r="H1388" t="s">
        <v>1851</v>
      </c>
      <c r="I1388" t="s">
        <v>3921</v>
      </c>
    </row>
    <row r="1389" spans="1:10" x14ac:dyDescent="0.25">
      <c r="A1389">
        <v>604.60320000000002</v>
      </c>
      <c r="B1389">
        <v>1031</v>
      </c>
      <c r="C1389">
        <v>5767</v>
      </c>
      <c r="D1389">
        <v>271.54000000000002</v>
      </c>
      <c r="E1389" t="s">
        <v>4351</v>
      </c>
      <c r="F1389" t="s">
        <v>4352</v>
      </c>
      <c r="H1389" t="s">
        <v>52</v>
      </c>
      <c r="I1389" t="s">
        <v>4323</v>
      </c>
      <c r="J1389" t="s">
        <v>4324</v>
      </c>
    </row>
    <row r="1390" spans="1:10" x14ac:dyDescent="0.25">
      <c r="A1390">
        <v>359.14670000000001</v>
      </c>
      <c r="B1390">
        <v>544</v>
      </c>
      <c r="C1390">
        <v>5768</v>
      </c>
      <c r="D1390">
        <v>182.6</v>
      </c>
      <c r="E1390" t="s">
        <v>1655</v>
      </c>
      <c r="F1390" t="s">
        <v>1649</v>
      </c>
      <c r="H1390" t="s">
        <v>122</v>
      </c>
      <c r="I1390" t="s">
        <v>142</v>
      </c>
    </row>
    <row r="1391" spans="1:10" x14ac:dyDescent="0.25">
      <c r="A1391">
        <v>746.56989999999996</v>
      </c>
      <c r="B1391">
        <v>942</v>
      </c>
      <c r="C1391">
        <v>5769</v>
      </c>
      <c r="D1391">
        <v>274.60000000000002</v>
      </c>
      <c r="E1391" t="s">
        <v>2747</v>
      </c>
      <c r="F1391" t="s">
        <v>2748</v>
      </c>
      <c r="G1391" t="s">
        <v>2749</v>
      </c>
      <c r="H1391" t="s">
        <v>52</v>
      </c>
      <c r="I1391" t="s">
        <v>568</v>
      </c>
      <c r="J1391" t="s">
        <v>604</v>
      </c>
    </row>
    <row r="1392" spans="1:10" x14ac:dyDescent="0.25">
      <c r="A1392">
        <v>274.12990000000002</v>
      </c>
      <c r="B1392">
        <v>1451</v>
      </c>
      <c r="C1392">
        <v>5772</v>
      </c>
      <c r="D1392">
        <v>165.5</v>
      </c>
      <c r="E1392" t="s">
        <v>2355</v>
      </c>
      <c r="F1392" t="s">
        <v>2356</v>
      </c>
      <c r="G1392" t="s">
        <v>2357</v>
      </c>
      <c r="H1392" t="s">
        <v>52</v>
      </c>
      <c r="I1392" t="s">
        <v>53</v>
      </c>
      <c r="J1392" t="s">
        <v>459</v>
      </c>
    </row>
    <row r="1393" spans="1:10" x14ac:dyDescent="0.25">
      <c r="A1393">
        <v>232.01089999999999</v>
      </c>
      <c r="B1393">
        <v>1185</v>
      </c>
      <c r="C1393">
        <v>5775</v>
      </c>
      <c r="D1393">
        <v>142.9</v>
      </c>
      <c r="E1393" t="s">
        <v>2030</v>
      </c>
      <c r="F1393" t="s">
        <v>1824</v>
      </c>
      <c r="G1393" t="s">
        <v>2031</v>
      </c>
      <c r="H1393" t="s">
        <v>19</v>
      </c>
      <c r="I1393" t="s">
        <v>20</v>
      </c>
      <c r="J1393" t="s">
        <v>21</v>
      </c>
    </row>
    <row r="1394" spans="1:10" x14ac:dyDescent="0.25">
      <c r="A1394">
        <v>252.09389999999999</v>
      </c>
      <c r="B1394">
        <v>377</v>
      </c>
      <c r="C1394">
        <v>5776</v>
      </c>
      <c r="D1394">
        <v>151.19999999999999</v>
      </c>
      <c r="E1394" t="s">
        <v>129</v>
      </c>
      <c r="F1394" t="s">
        <v>130</v>
      </c>
      <c r="G1394" t="s">
        <v>3213</v>
      </c>
      <c r="H1394" t="s">
        <v>122</v>
      </c>
      <c r="I1394" t="s">
        <v>690</v>
      </c>
    </row>
    <row r="1395" spans="1:10" x14ac:dyDescent="0.25">
      <c r="A1395">
        <v>943.9923</v>
      </c>
      <c r="B1395">
        <v>950</v>
      </c>
      <c r="C1395">
        <v>5776</v>
      </c>
      <c r="D1395">
        <v>244.8</v>
      </c>
      <c r="E1395" t="s">
        <v>3427</v>
      </c>
      <c r="F1395" t="s">
        <v>3428</v>
      </c>
      <c r="G1395" t="s">
        <v>3429</v>
      </c>
      <c r="H1395" t="s">
        <v>1273</v>
      </c>
      <c r="I1395" t="s">
        <v>3407</v>
      </c>
      <c r="J1395" t="s">
        <v>3408</v>
      </c>
    </row>
    <row r="1396" spans="1:10" x14ac:dyDescent="0.25">
      <c r="A1396">
        <v>826.67870000000005</v>
      </c>
      <c r="B1396">
        <v>1372</v>
      </c>
      <c r="C1396">
        <v>5778</v>
      </c>
      <c r="D1396">
        <v>297.2</v>
      </c>
      <c r="E1396" t="s">
        <v>4377</v>
      </c>
      <c r="F1396" t="s">
        <v>4378</v>
      </c>
      <c r="H1396" t="s">
        <v>52</v>
      </c>
      <c r="I1396" t="s">
        <v>4323</v>
      </c>
      <c r="J1396" t="s">
        <v>4362</v>
      </c>
    </row>
    <row r="1397" spans="1:10" x14ac:dyDescent="0.25">
      <c r="A1397">
        <v>699.22709999999995</v>
      </c>
      <c r="B1397">
        <v>488</v>
      </c>
      <c r="C1397">
        <v>5779</v>
      </c>
      <c r="D1397">
        <v>257.5</v>
      </c>
      <c r="E1397" t="s">
        <v>676</v>
      </c>
      <c r="F1397" t="s">
        <v>677</v>
      </c>
      <c r="G1397" t="s">
        <v>3181</v>
      </c>
      <c r="H1397" t="s">
        <v>88</v>
      </c>
      <c r="I1397" t="s">
        <v>678</v>
      </c>
      <c r="J1397" t="s">
        <v>679</v>
      </c>
    </row>
    <row r="1398" spans="1:10" x14ac:dyDescent="0.25">
      <c r="A1398">
        <v>383.21980000000002</v>
      </c>
      <c r="B1398">
        <v>1158</v>
      </c>
      <c r="C1398">
        <v>5785</v>
      </c>
      <c r="D1398">
        <v>194.7</v>
      </c>
      <c r="E1398" t="s">
        <v>445</v>
      </c>
      <c r="F1398" t="s">
        <v>444</v>
      </c>
      <c r="G1398" t="s">
        <v>2411</v>
      </c>
      <c r="H1398" t="s">
        <v>52</v>
      </c>
      <c r="I1398" t="s">
        <v>53</v>
      </c>
      <c r="J1398" t="s">
        <v>54</v>
      </c>
    </row>
    <row r="1399" spans="1:10" x14ac:dyDescent="0.25">
      <c r="A1399">
        <v>104.07129999999999</v>
      </c>
      <c r="B1399">
        <v>1323</v>
      </c>
      <c r="C1399">
        <v>5786</v>
      </c>
      <c r="D1399">
        <v>123.9</v>
      </c>
      <c r="E1399" t="s">
        <v>2000</v>
      </c>
      <c r="F1399" t="s">
        <v>313</v>
      </c>
      <c r="G1399" t="s">
        <v>1999</v>
      </c>
      <c r="H1399" t="s">
        <v>19</v>
      </c>
      <c r="I1399" t="s">
        <v>20</v>
      </c>
      <c r="J1399" t="s">
        <v>21</v>
      </c>
    </row>
    <row r="1400" spans="1:10" x14ac:dyDescent="0.25">
      <c r="A1400">
        <v>752.55700000000002</v>
      </c>
      <c r="B1400">
        <v>595</v>
      </c>
      <c r="C1400">
        <v>5787</v>
      </c>
      <c r="D1400">
        <v>281.5</v>
      </c>
      <c r="E1400" t="s">
        <v>2798</v>
      </c>
      <c r="F1400" t="s">
        <v>2797</v>
      </c>
      <c r="H1400" t="s">
        <v>52</v>
      </c>
      <c r="I1400" t="s">
        <v>568</v>
      </c>
      <c r="J1400" t="s">
        <v>604</v>
      </c>
    </row>
    <row r="1401" spans="1:10" x14ac:dyDescent="0.25">
      <c r="A1401">
        <v>678.50739999999996</v>
      </c>
      <c r="B1401">
        <v>127</v>
      </c>
      <c r="C1401">
        <v>5797</v>
      </c>
      <c r="D1401">
        <v>272.5</v>
      </c>
      <c r="E1401" t="s">
        <v>2635</v>
      </c>
      <c r="F1401" t="s">
        <v>2636</v>
      </c>
      <c r="G1401" t="s">
        <v>2637</v>
      </c>
      <c r="H1401" t="s">
        <v>52</v>
      </c>
      <c r="I1401" t="s">
        <v>568</v>
      </c>
      <c r="J1401" t="s">
        <v>569</v>
      </c>
    </row>
    <row r="1402" spans="1:10" x14ac:dyDescent="0.25">
      <c r="A1402">
        <v>1211.0767000000001</v>
      </c>
      <c r="B1402">
        <v>1476</v>
      </c>
      <c r="C1402">
        <v>5798</v>
      </c>
      <c r="D1402">
        <v>3711.7</v>
      </c>
      <c r="E1402" t="s">
        <v>4076</v>
      </c>
      <c r="F1402" t="s">
        <v>4077</v>
      </c>
      <c r="G1402" t="s">
        <v>4074</v>
      </c>
      <c r="H1402" t="s">
        <v>19</v>
      </c>
      <c r="I1402" t="s">
        <v>4075</v>
      </c>
    </row>
    <row r="1403" spans="1:10" x14ac:dyDescent="0.25">
      <c r="A1403">
        <v>353.14229999999998</v>
      </c>
      <c r="B1403">
        <v>763</v>
      </c>
      <c r="C1403">
        <v>5798</v>
      </c>
      <c r="D1403">
        <v>189.3</v>
      </c>
      <c r="E1403" t="s">
        <v>4637</v>
      </c>
      <c r="F1403" t="s">
        <v>4638</v>
      </c>
      <c r="G1403" t="s">
        <v>4639</v>
      </c>
      <c r="H1403" t="s">
        <v>52</v>
      </c>
      <c r="I1403" t="s">
        <v>1073</v>
      </c>
      <c r="J1403" t="s">
        <v>4622</v>
      </c>
    </row>
    <row r="1404" spans="1:10" x14ac:dyDescent="0.25">
      <c r="A1404">
        <v>233.06030000000001</v>
      </c>
      <c r="B1404">
        <v>586</v>
      </c>
      <c r="C1404">
        <v>5800</v>
      </c>
      <c r="D1404">
        <v>142.6</v>
      </c>
      <c r="E1404" t="s">
        <v>1013</v>
      </c>
      <c r="F1404" t="s">
        <v>1014</v>
      </c>
      <c r="G1404" t="s">
        <v>4217</v>
      </c>
      <c r="H1404" t="s">
        <v>122</v>
      </c>
      <c r="I1404" t="s">
        <v>998</v>
      </c>
    </row>
    <row r="1405" spans="1:10" x14ac:dyDescent="0.25">
      <c r="A1405">
        <v>804.54949999999997</v>
      </c>
      <c r="B1405">
        <v>719</v>
      </c>
      <c r="C1405">
        <v>5805</v>
      </c>
      <c r="D1405">
        <v>285</v>
      </c>
      <c r="E1405" t="s">
        <v>2696</v>
      </c>
      <c r="F1405" t="s">
        <v>599</v>
      </c>
      <c r="H1405" t="s">
        <v>52</v>
      </c>
      <c r="I1405" t="s">
        <v>568</v>
      </c>
      <c r="J1405" t="s">
        <v>569</v>
      </c>
    </row>
    <row r="1406" spans="1:10" x14ac:dyDescent="0.25">
      <c r="A1406">
        <v>253.10169999999999</v>
      </c>
      <c r="B1406">
        <v>607</v>
      </c>
      <c r="C1406">
        <v>5808</v>
      </c>
      <c r="D1406">
        <v>151.5</v>
      </c>
      <c r="E1406" t="s">
        <v>3850</v>
      </c>
      <c r="F1406" t="s">
        <v>130</v>
      </c>
      <c r="G1406" t="s">
        <v>3851</v>
      </c>
      <c r="H1406" t="s">
        <v>122</v>
      </c>
      <c r="I1406" t="s">
        <v>897</v>
      </c>
    </row>
    <row r="1407" spans="1:10" x14ac:dyDescent="0.25">
      <c r="A1407">
        <v>174.05439999999999</v>
      </c>
      <c r="B1407">
        <v>681</v>
      </c>
      <c r="C1407">
        <v>5811</v>
      </c>
      <c r="D1407">
        <v>133.5</v>
      </c>
      <c r="E1407" t="s">
        <v>4311</v>
      </c>
      <c r="F1407" t="s">
        <v>4312</v>
      </c>
      <c r="G1407" t="s">
        <v>4313</v>
      </c>
      <c r="H1407" t="s">
        <v>88</v>
      </c>
      <c r="I1407" t="s">
        <v>1066</v>
      </c>
      <c r="J1407" t="s">
        <v>1070</v>
      </c>
    </row>
    <row r="1408" spans="1:10" x14ac:dyDescent="0.25">
      <c r="A1408">
        <v>245.05430000000001</v>
      </c>
      <c r="B1408">
        <v>644</v>
      </c>
      <c r="C1408">
        <v>5814</v>
      </c>
      <c r="D1408">
        <v>147.19999999999999</v>
      </c>
      <c r="E1408" t="s">
        <v>352</v>
      </c>
      <c r="F1408" t="s">
        <v>353</v>
      </c>
      <c r="G1408" t="s">
        <v>1970</v>
      </c>
      <c r="H1408" t="s">
        <v>19</v>
      </c>
      <c r="I1408" t="s">
        <v>20</v>
      </c>
      <c r="J1408" t="s">
        <v>21</v>
      </c>
    </row>
    <row r="1409" spans="1:10" x14ac:dyDescent="0.25">
      <c r="A1409">
        <v>448.00380000000001</v>
      </c>
      <c r="B1409">
        <v>502</v>
      </c>
      <c r="C1409">
        <v>5818</v>
      </c>
      <c r="D1409">
        <v>188.6</v>
      </c>
      <c r="E1409" t="s">
        <v>3858</v>
      </c>
      <c r="F1409" t="s">
        <v>979</v>
      </c>
      <c r="G1409" t="s">
        <v>3859</v>
      </c>
      <c r="H1409" t="s">
        <v>122</v>
      </c>
      <c r="I1409" t="s">
        <v>3860</v>
      </c>
      <c r="J1409" t="s">
        <v>3861</v>
      </c>
    </row>
    <row r="1410" spans="1:10" x14ac:dyDescent="0.25">
      <c r="A1410">
        <v>184.05680000000001</v>
      </c>
      <c r="B1410">
        <v>261</v>
      </c>
      <c r="C1410">
        <v>5824</v>
      </c>
      <c r="D1410">
        <v>140.1</v>
      </c>
      <c r="E1410" t="s">
        <v>348</v>
      </c>
      <c r="F1410" t="s">
        <v>349</v>
      </c>
      <c r="G1410" t="s">
        <v>1955</v>
      </c>
      <c r="H1410" t="s">
        <v>19</v>
      </c>
      <c r="I1410" t="s">
        <v>20</v>
      </c>
      <c r="J1410" t="s">
        <v>21</v>
      </c>
    </row>
    <row r="1411" spans="1:10" x14ac:dyDescent="0.25">
      <c r="A1411">
        <v>1399.6931</v>
      </c>
      <c r="B1411">
        <v>989</v>
      </c>
      <c r="C1411">
        <v>5825</v>
      </c>
      <c r="D1411">
        <v>377.8</v>
      </c>
      <c r="E1411" t="s">
        <v>4047</v>
      </c>
      <c r="F1411" t="s">
        <v>4048</v>
      </c>
      <c r="H1411" t="s">
        <v>1851</v>
      </c>
      <c r="I1411" t="s">
        <v>3921</v>
      </c>
    </row>
    <row r="1412" spans="1:10" x14ac:dyDescent="0.25">
      <c r="A1412">
        <v>630.89239999999995</v>
      </c>
      <c r="B1412">
        <v>386</v>
      </c>
      <c r="C1412">
        <v>5828</v>
      </c>
      <c r="D1412">
        <v>186.5</v>
      </c>
      <c r="E1412" t="s">
        <v>3387</v>
      </c>
      <c r="F1412" t="s">
        <v>3388</v>
      </c>
      <c r="G1412" t="s">
        <v>3389</v>
      </c>
      <c r="H1412" t="s">
        <v>19</v>
      </c>
      <c r="I1412" t="s">
        <v>3350</v>
      </c>
      <c r="J1412" t="s">
        <v>3351</v>
      </c>
    </row>
    <row r="1413" spans="1:10" x14ac:dyDescent="0.25">
      <c r="A1413">
        <v>132.03120000000001</v>
      </c>
      <c r="B1413">
        <v>295</v>
      </c>
      <c r="C1413">
        <v>5830</v>
      </c>
      <c r="D1413">
        <v>120.1</v>
      </c>
      <c r="E1413" t="s">
        <v>31</v>
      </c>
      <c r="F1413" t="s">
        <v>32</v>
      </c>
      <c r="G1413" t="s">
        <v>1966</v>
      </c>
      <c r="H1413" t="s">
        <v>19</v>
      </c>
      <c r="I1413" t="s">
        <v>20</v>
      </c>
      <c r="J1413" t="s">
        <v>21</v>
      </c>
    </row>
    <row r="1414" spans="1:10" x14ac:dyDescent="0.25">
      <c r="A1414">
        <v>872.75540000000001</v>
      </c>
      <c r="B1414">
        <v>268</v>
      </c>
      <c r="C1414">
        <v>5830</v>
      </c>
      <c r="D1414">
        <v>316.3</v>
      </c>
      <c r="E1414" t="s">
        <v>4419</v>
      </c>
      <c r="F1414" t="s">
        <v>4420</v>
      </c>
      <c r="H1414" t="s">
        <v>52</v>
      </c>
      <c r="I1414" t="s">
        <v>4323</v>
      </c>
      <c r="J1414" t="s">
        <v>4362</v>
      </c>
    </row>
    <row r="1415" spans="1:10" x14ac:dyDescent="0.25">
      <c r="A1415">
        <v>175.02430000000001</v>
      </c>
      <c r="B1415">
        <v>1182</v>
      </c>
      <c r="C1415">
        <v>5837</v>
      </c>
      <c r="D1415">
        <v>151.19999999999999</v>
      </c>
      <c r="E1415" t="s">
        <v>324</v>
      </c>
      <c r="F1415" t="s">
        <v>325</v>
      </c>
      <c r="G1415" t="s">
        <v>2276</v>
      </c>
      <c r="H1415" t="s">
        <v>19</v>
      </c>
      <c r="I1415" t="s">
        <v>20</v>
      </c>
      <c r="J1415" t="s">
        <v>326</v>
      </c>
    </row>
    <row r="1416" spans="1:10" x14ac:dyDescent="0.25">
      <c r="A1416">
        <v>218.0626</v>
      </c>
      <c r="B1416">
        <v>1378</v>
      </c>
      <c r="C1416">
        <v>5842</v>
      </c>
      <c r="D1416">
        <v>146.6</v>
      </c>
      <c r="E1416" t="s">
        <v>1898</v>
      </c>
      <c r="F1416" t="s">
        <v>1899</v>
      </c>
      <c r="G1416" t="s">
        <v>1900</v>
      </c>
      <c r="H1416" t="s">
        <v>19</v>
      </c>
      <c r="I1416" t="s">
        <v>20</v>
      </c>
      <c r="J1416" t="s">
        <v>21</v>
      </c>
    </row>
    <row r="1417" spans="1:10" x14ac:dyDescent="0.25">
      <c r="A1417">
        <v>685.13909999999998</v>
      </c>
      <c r="B1417">
        <v>250</v>
      </c>
      <c r="C1417">
        <v>5842</v>
      </c>
      <c r="D1417">
        <v>249</v>
      </c>
      <c r="E1417" t="s">
        <v>3255</v>
      </c>
      <c r="F1417" t="s">
        <v>3253</v>
      </c>
      <c r="H1417" t="s">
        <v>19</v>
      </c>
      <c r="I1417" t="s">
        <v>3248</v>
      </c>
      <c r="J1417" t="s">
        <v>743</v>
      </c>
    </row>
    <row r="1418" spans="1:10" x14ac:dyDescent="0.25">
      <c r="A1418">
        <v>253.05009999999999</v>
      </c>
      <c r="B1418">
        <v>1466</v>
      </c>
      <c r="C1418">
        <v>5851</v>
      </c>
      <c r="D1418">
        <v>161.80000000000001</v>
      </c>
      <c r="E1418" t="s">
        <v>863</v>
      </c>
      <c r="F1418" t="s">
        <v>864</v>
      </c>
      <c r="G1418" t="s">
        <v>3163</v>
      </c>
      <c r="H1418" t="s">
        <v>83</v>
      </c>
      <c r="I1418" t="s">
        <v>654</v>
      </c>
      <c r="J1418" t="s">
        <v>660</v>
      </c>
    </row>
    <row r="1419" spans="1:10" x14ac:dyDescent="0.25">
      <c r="A1419">
        <v>834.62810000000002</v>
      </c>
      <c r="B1419">
        <v>994</v>
      </c>
      <c r="C1419">
        <v>5851</v>
      </c>
      <c r="D1419">
        <v>295.10000000000002</v>
      </c>
      <c r="E1419" t="s">
        <v>4373</v>
      </c>
      <c r="F1419" t="s">
        <v>4374</v>
      </c>
      <c r="H1419" t="s">
        <v>52</v>
      </c>
      <c r="I1419" t="s">
        <v>4323</v>
      </c>
      <c r="J1419" t="s">
        <v>4362</v>
      </c>
    </row>
    <row r="1420" spans="1:10" x14ac:dyDescent="0.25">
      <c r="A1420">
        <v>515.35720000000003</v>
      </c>
      <c r="B1420">
        <v>1100</v>
      </c>
      <c r="C1420">
        <v>5852</v>
      </c>
      <c r="D1420">
        <v>240.4</v>
      </c>
      <c r="E1420" t="s">
        <v>2264</v>
      </c>
      <c r="F1420" t="s">
        <v>2265</v>
      </c>
      <c r="G1420" t="s">
        <v>2266</v>
      </c>
      <c r="H1420" t="s">
        <v>19</v>
      </c>
      <c r="I1420" t="s">
        <v>20</v>
      </c>
      <c r="J1420" t="s">
        <v>2263</v>
      </c>
    </row>
    <row r="1421" spans="1:10" x14ac:dyDescent="0.25">
      <c r="A1421">
        <v>253.16640000000001</v>
      </c>
      <c r="B1421">
        <v>1502</v>
      </c>
      <c r="C1421">
        <v>5853</v>
      </c>
      <c r="D1421">
        <v>162.1</v>
      </c>
      <c r="E1421" t="s">
        <v>879</v>
      </c>
      <c r="F1421" t="s">
        <v>880</v>
      </c>
      <c r="G1421" t="s">
        <v>3486</v>
      </c>
      <c r="H1421" t="s">
        <v>748</v>
      </c>
      <c r="I1421" t="s">
        <v>749</v>
      </c>
      <c r="J1421" t="s">
        <v>750</v>
      </c>
    </row>
    <row r="1422" spans="1:10" x14ac:dyDescent="0.25">
      <c r="A1422">
        <v>728.55939999999998</v>
      </c>
      <c r="B1422">
        <v>899</v>
      </c>
      <c r="C1422">
        <v>5855</v>
      </c>
      <c r="D1422">
        <v>273.5</v>
      </c>
      <c r="E1422" t="s">
        <v>2828</v>
      </c>
      <c r="F1422" t="s">
        <v>2799</v>
      </c>
      <c r="H1422" t="s">
        <v>52</v>
      </c>
      <c r="I1422" t="s">
        <v>568</v>
      </c>
      <c r="J1422" t="s">
        <v>604</v>
      </c>
    </row>
    <row r="1423" spans="1:10" x14ac:dyDescent="0.25">
      <c r="A1423">
        <v>154.13200000000001</v>
      </c>
      <c r="B1423">
        <v>1311</v>
      </c>
      <c r="C1423">
        <v>5856</v>
      </c>
      <c r="D1423">
        <v>132.30000000000001</v>
      </c>
      <c r="E1423" t="s">
        <v>3487</v>
      </c>
      <c r="F1423" t="s">
        <v>755</v>
      </c>
      <c r="G1423" t="s">
        <v>3488</v>
      </c>
      <c r="H1423" t="s">
        <v>748</v>
      </c>
      <c r="I1423" t="s">
        <v>749</v>
      </c>
      <c r="J1423" t="s">
        <v>750</v>
      </c>
    </row>
    <row r="1424" spans="1:10" x14ac:dyDescent="0.25">
      <c r="A1424">
        <v>796.65210000000002</v>
      </c>
      <c r="B1424">
        <v>347</v>
      </c>
      <c r="C1424">
        <v>5856</v>
      </c>
      <c r="D1424">
        <v>293.10000000000002</v>
      </c>
      <c r="E1424" t="s">
        <v>4467</v>
      </c>
      <c r="F1424" t="s">
        <v>4468</v>
      </c>
      <c r="G1424" t="s">
        <v>4469</v>
      </c>
      <c r="H1424" t="s">
        <v>52</v>
      </c>
      <c r="I1424" t="s">
        <v>4323</v>
      </c>
      <c r="J1424" t="s">
        <v>4470</v>
      </c>
    </row>
    <row r="1425" spans="1:10" x14ac:dyDescent="0.25">
      <c r="A1425">
        <v>994.64400000000001</v>
      </c>
      <c r="B1425">
        <v>1480</v>
      </c>
      <c r="C1425">
        <v>5866</v>
      </c>
      <c r="D1425">
        <v>323.7</v>
      </c>
      <c r="E1425" t="s">
        <v>3799</v>
      </c>
      <c r="F1425" t="s">
        <v>3800</v>
      </c>
      <c r="H1425" t="s">
        <v>19</v>
      </c>
      <c r="I1425" t="s">
        <v>854</v>
      </c>
      <c r="J1425" t="s">
        <v>3793</v>
      </c>
    </row>
    <row r="1426" spans="1:10" x14ac:dyDescent="0.25">
      <c r="A1426">
        <v>412.21</v>
      </c>
      <c r="B1426">
        <v>1300</v>
      </c>
      <c r="C1426">
        <v>5873</v>
      </c>
      <c r="D1426">
        <v>202.9</v>
      </c>
      <c r="E1426" t="s">
        <v>2785</v>
      </c>
      <c r="F1426" t="s">
        <v>2786</v>
      </c>
      <c r="G1426" t="s">
        <v>2787</v>
      </c>
      <c r="H1426" t="s">
        <v>52</v>
      </c>
      <c r="I1426" t="s">
        <v>568</v>
      </c>
      <c r="J1426" t="s">
        <v>604</v>
      </c>
    </row>
    <row r="1427" spans="1:10" x14ac:dyDescent="0.25">
      <c r="A1427">
        <v>271.08409999999998</v>
      </c>
      <c r="B1427">
        <v>1650</v>
      </c>
      <c r="C1427">
        <v>5878</v>
      </c>
      <c r="D1427">
        <v>158.6</v>
      </c>
      <c r="E1427" t="s">
        <v>3127</v>
      </c>
      <c r="F1427" t="s">
        <v>3128</v>
      </c>
      <c r="G1427" t="s">
        <v>3129</v>
      </c>
      <c r="H1427" t="s">
        <v>88</v>
      </c>
      <c r="I1427" t="s">
        <v>640</v>
      </c>
      <c r="J1427" t="s">
        <v>3123</v>
      </c>
    </row>
    <row r="1428" spans="1:10" x14ac:dyDescent="0.25">
      <c r="A1428">
        <v>327.18099999999998</v>
      </c>
      <c r="B1428">
        <v>1014</v>
      </c>
      <c r="C1428">
        <v>5895</v>
      </c>
      <c r="D1428">
        <v>176.7</v>
      </c>
      <c r="E1428" t="s">
        <v>2273</v>
      </c>
      <c r="F1428" t="s">
        <v>2274</v>
      </c>
      <c r="H1428" t="s">
        <v>19</v>
      </c>
      <c r="I1428" t="s">
        <v>20</v>
      </c>
      <c r="J1428" t="s">
        <v>326</v>
      </c>
    </row>
    <row r="1429" spans="1:10" x14ac:dyDescent="0.25">
      <c r="A1429">
        <v>175.05840000000001</v>
      </c>
      <c r="B1429">
        <v>492</v>
      </c>
      <c r="C1429">
        <v>5897</v>
      </c>
      <c r="D1429">
        <v>136.1</v>
      </c>
      <c r="E1429" t="s">
        <v>3655</v>
      </c>
      <c r="F1429" t="s">
        <v>849</v>
      </c>
      <c r="G1429" t="s">
        <v>3656</v>
      </c>
      <c r="H1429" t="s">
        <v>93</v>
      </c>
      <c r="I1429" t="s">
        <v>94</v>
      </c>
      <c r="J1429" t="s">
        <v>95</v>
      </c>
    </row>
    <row r="1430" spans="1:10" x14ac:dyDescent="0.25">
      <c r="A1430">
        <v>122.02760000000001</v>
      </c>
      <c r="B1430">
        <v>1646</v>
      </c>
      <c r="C1430">
        <v>5903</v>
      </c>
      <c r="D1430">
        <v>148.6</v>
      </c>
      <c r="E1430" t="s">
        <v>354</v>
      </c>
      <c r="F1430" t="s">
        <v>355</v>
      </c>
      <c r="G1430" t="s">
        <v>1950</v>
      </c>
      <c r="H1430" t="s">
        <v>19</v>
      </c>
      <c r="I1430" t="s">
        <v>20</v>
      </c>
      <c r="J1430" t="s">
        <v>21</v>
      </c>
    </row>
    <row r="1431" spans="1:10" x14ac:dyDescent="0.25">
      <c r="A1431">
        <v>960.76319999999998</v>
      </c>
      <c r="B1431">
        <v>630</v>
      </c>
      <c r="C1431">
        <v>5905</v>
      </c>
      <c r="D1431">
        <v>320.5</v>
      </c>
      <c r="E1431" t="s">
        <v>2665</v>
      </c>
      <c r="F1431" t="s">
        <v>2666</v>
      </c>
      <c r="G1431" t="s">
        <v>2667</v>
      </c>
      <c r="H1431" t="s">
        <v>52</v>
      </c>
      <c r="I1431" t="s">
        <v>568</v>
      </c>
      <c r="J1431" t="s">
        <v>569</v>
      </c>
    </row>
    <row r="1432" spans="1:10" x14ac:dyDescent="0.25">
      <c r="A1432">
        <v>544.33789999999999</v>
      </c>
      <c r="B1432">
        <v>1613</v>
      </c>
      <c r="C1432">
        <v>5906</v>
      </c>
      <c r="D1432">
        <v>236.7</v>
      </c>
      <c r="E1432" t="s">
        <v>2644</v>
      </c>
      <c r="F1432" t="s">
        <v>587</v>
      </c>
      <c r="G1432" t="s">
        <v>2645</v>
      </c>
      <c r="H1432" t="s">
        <v>52</v>
      </c>
      <c r="I1432" t="s">
        <v>568</v>
      </c>
      <c r="J1432" t="s">
        <v>569</v>
      </c>
    </row>
    <row r="1433" spans="1:10" x14ac:dyDescent="0.25">
      <c r="A1433">
        <v>797.53120000000001</v>
      </c>
      <c r="B1433">
        <v>1274</v>
      </c>
      <c r="C1433">
        <v>5907</v>
      </c>
      <c r="D1433">
        <v>283.7</v>
      </c>
      <c r="E1433" t="s">
        <v>2896</v>
      </c>
      <c r="F1433" t="s">
        <v>2897</v>
      </c>
      <c r="H1433" t="s">
        <v>52</v>
      </c>
      <c r="I1433" t="s">
        <v>568</v>
      </c>
      <c r="J1433" t="s">
        <v>607</v>
      </c>
    </row>
    <row r="1434" spans="1:10" x14ac:dyDescent="0.25">
      <c r="A1434">
        <v>296.07049999999998</v>
      </c>
      <c r="B1434">
        <v>1275</v>
      </c>
      <c r="C1434">
        <v>5911</v>
      </c>
      <c r="D1434">
        <v>170.4</v>
      </c>
      <c r="E1434" t="s">
        <v>280</v>
      </c>
      <c r="F1434" t="s">
        <v>281</v>
      </c>
      <c r="G1434" t="s">
        <v>1398</v>
      </c>
      <c r="H1434" t="s">
        <v>122</v>
      </c>
      <c r="I1434" t="s">
        <v>142</v>
      </c>
      <c r="J1434" t="s">
        <v>282</v>
      </c>
    </row>
    <row r="1435" spans="1:10" x14ac:dyDescent="0.25">
      <c r="A1435">
        <v>399.2167</v>
      </c>
      <c r="B1435">
        <v>931</v>
      </c>
      <c r="C1435">
        <v>5929</v>
      </c>
      <c r="D1435">
        <v>218.6</v>
      </c>
      <c r="E1435" t="s">
        <v>1456</v>
      </c>
      <c r="F1435" t="s">
        <v>1457</v>
      </c>
      <c r="G1435" t="s">
        <v>1458</v>
      </c>
      <c r="H1435" t="s">
        <v>122</v>
      </c>
      <c r="I1435" t="s">
        <v>142</v>
      </c>
      <c r="J1435" t="s">
        <v>203</v>
      </c>
    </row>
    <row r="1436" spans="1:10" x14ac:dyDescent="0.25">
      <c r="A1436">
        <v>212.0436</v>
      </c>
      <c r="B1436">
        <v>1770</v>
      </c>
      <c r="C1436">
        <v>5929</v>
      </c>
      <c r="D1436">
        <v>144.80000000000001</v>
      </c>
      <c r="E1436" t="s">
        <v>1823</v>
      </c>
      <c r="F1436" t="s">
        <v>1824</v>
      </c>
      <c r="G1436" t="s">
        <v>1825</v>
      </c>
      <c r="H1436" t="s">
        <v>19</v>
      </c>
      <c r="I1436" t="s">
        <v>20</v>
      </c>
      <c r="J1436" t="s">
        <v>21</v>
      </c>
    </row>
    <row r="1437" spans="1:10" x14ac:dyDescent="0.25">
      <c r="A1437">
        <v>721.47839999999997</v>
      </c>
      <c r="B1437">
        <v>269</v>
      </c>
      <c r="C1437">
        <v>5929</v>
      </c>
      <c r="D1437">
        <v>272</v>
      </c>
      <c r="E1437" t="s">
        <v>2613</v>
      </c>
      <c r="F1437" t="s">
        <v>2614</v>
      </c>
      <c r="H1437" t="s">
        <v>52</v>
      </c>
      <c r="I1437" t="s">
        <v>568</v>
      </c>
      <c r="J1437" t="s">
        <v>611</v>
      </c>
    </row>
    <row r="1438" spans="1:10" x14ac:dyDescent="0.25">
      <c r="A1438">
        <v>800.65380000000005</v>
      </c>
      <c r="B1438">
        <v>1628</v>
      </c>
      <c r="C1438">
        <v>5929</v>
      </c>
      <c r="D1438">
        <v>301.8</v>
      </c>
      <c r="E1438" t="s">
        <v>4369</v>
      </c>
      <c r="F1438" t="s">
        <v>4370</v>
      </c>
      <c r="H1438" t="s">
        <v>52</v>
      </c>
      <c r="I1438" t="s">
        <v>4323</v>
      </c>
      <c r="J1438" t="s">
        <v>4362</v>
      </c>
    </row>
    <row r="1439" spans="1:10" x14ac:dyDescent="0.25">
      <c r="A1439">
        <v>521.24990000000003</v>
      </c>
      <c r="B1439">
        <v>370</v>
      </c>
      <c r="C1439">
        <v>5930</v>
      </c>
      <c r="D1439">
        <v>197.8</v>
      </c>
      <c r="E1439" t="s">
        <v>1511</v>
      </c>
      <c r="F1439" t="s">
        <v>1512</v>
      </c>
      <c r="H1439" t="s">
        <v>122</v>
      </c>
      <c r="I1439" t="s">
        <v>142</v>
      </c>
      <c r="J1439" t="s">
        <v>203</v>
      </c>
    </row>
    <row r="1440" spans="1:10" x14ac:dyDescent="0.25">
      <c r="A1440">
        <v>802.6173</v>
      </c>
      <c r="B1440">
        <v>301</v>
      </c>
      <c r="C1440">
        <v>5936</v>
      </c>
      <c r="D1440">
        <v>291.39999999999998</v>
      </c>
      <c r="E1440" t="s">
        <v>4443</v>
      </c>
      <c r="F1440" t="s">
        <v>4444</v>
      </c>
      <c r="H1440" t="s">
        <v>52</v>
      </c>
      <c r="I1440" t="s">
        <v>4323</v>
      </c>
      <c r="J1440" t="s">
        <v>4362</v>
      </c>
    </row>
    <row r="1441" spans="1:10" x14ac:dyDescent="0.25">
      <c r="A1441">
        <v>745.476</v>
      </c>
      <c r="B1441">
        <v>1506</v>
      </c>
      <c r="C1441">
        <v>5938</v>
      </c>
      <c r="D1441">
        <v>274.2</v>
      </c>
      <c r="E1441" t="s">
        <v>2611</v>
      </c>
      <c r="F1441" t="s">
        <v>2612</v>
      </c>
      <c r="H1441" t="s">
        <v>52</v>
      </c>
      <c r="I1441" t="s">
        <v>568</v>
      </c>
      <c r="J1441" t="s">
        <v>611</v>
      </c>
    </row>
    <row r="1442" spans="1:10" x14ac:dyDescent="0.25">
      <c r="A1442">
        <v>2221.9272999999998</v>
      </c>
      <c r="B1442">
        <v>1222</v>
      </c>
      <c r="C1442">
        <v>5939</v>
      </c>
      <c r="D1442">
        <v>391.05</v>
      </c>
      <c r="E1442" t="s">
        <v>3446</v>
      </c>
      <c r="F1442" t="s">
        <v>3447</v>
      </c>
      <c r="H1442" t="s">
        <v>1273</v>
      </c>
      <c r="I1442" t="s">
        <v>3407</v>
      </c>
      <c r="J1442" t="s">
        <v>3408</v>
      </c>
    </row>
    <row r="1443" spans="1:10" x14ac:dyDescent="0.25">
      <c r="A1443">
        <v>281.24829999999997</v>
      </c>
      <c r="B1443">
        <v>909</v>
      </c>
      <c r="C1443">
        <v>5940</v>
      </c>
      <c r="D1443">
        <v>175.5</v>
      </c>
      <c r="E1443" t="s">
        <v>2474</v>
      </c>
      <c r="F1443" t="s">
        <v>74</v>
      </c>
      <c r="G1443" t="s">
        <v>2475</v>
      </c>
      <c r="H1443" t="s">
        <v>52</v>
      </c>
      <c r="I1443" t="s">
        <v>53</v>
      </c>
      <c r="J1443" t="s">
        <v>54</v>
      </c>
    </row>
    <row r="1444" spans="1:10" x14ac:dyDescent="0.25">
      <c r="A1444">
        <v>343.07440000000003</v>
      </c>
      <c r="B1444">
        <v>861</v>
      </c>
      <c r="C1444">
        <v>5949</v>
      </c>
      <c r="D1444">
        <v>180.4</v>
      </c>
      <c r="E1444" t="s">
        <v>3252</v>
      </c>
      <c r="F1444" t="s">
        <v>3253</v>
      </c>
      <c r="G1444" t="s">
        <v>3254</v>
      </c>
      <c r="H1444" t="s">
        <v>19</v>
      </c>
      <c r="I1444" t="s">
        <v>3248</v>
      </c>
      <c r="J1444" t="s">
        <v>743</v>
      </c>
    </row>
    <row r="1445" spans="1:10" x14ac:dyDescent="0.25">
      <c r="A1445">
        <v>277.07589999999999</v>
      </c>
      <c r="B1445">
        <v>936</v>
      </c>
      <c r="C1445">
        <v>5950</v>
      </c>
      <c r="D1445">
        <v>170</v>
      </c>
      <c r="E1445" t="s">
        <v>296</v>
      </c>
      <c r="F1445" t="s">
        <v>293</v>
      </c>
      <c r="G1445" t="s">
        <v>1399</v>
      </c>
      <c r="H1445" t="s">
        <v>122</v>
      </c>
      <c r="I1445" t="s">
        <v>142</v>
      </c>
      <c r="J1445" t="s">
        <v>282</v>
      </c>
    </row>
    <row r="1446" spans="1:10" x14ac:dyDescent="0.25">
      <c r="A1446">
        <v>307.11849999999998</v>
      </c>
      <c r="B1446">
        <v>883</v>
      </c>
      <c r="C1446">
        <v>5950</v>
      </c>
      <c r="D1446">
        <v>169.9</v>
      </c>
      <c r="E1446" t="s">
        <v>1467</v>
      </c>
      <c r="F1446" t="s">
        <v>1468</v>
      </c>
      <c r="G1446" t="s">
        <v>1469</v>
      </c>
      <c r="H1446" t="s">
        <v>122</v>
      </c>
      <c r="I1446" t="s">
        <v>142</v>
      </c>
      <c r="J1446" t="s">
        <v>203</v>
      </c>
    </row>
    <row r="1447" spans="1:10" x14ac:dyDescent="0.25">
      <c r="A1447">
        <v>497.26850000000002</v>
      </c>
      <c r="B1447">
        <v>990</v>
      </c>
      <c r="C1447">
        <v>5950</v>
      </c>
      <c r="D1447">
        <v>232.7</v>
      </c>
      <c r="E1447" t="s">
        <v>480</v>
      </c>
      <c r="F1447" t="s">
        <v>481</v>
      </c>
      <c r="G1447" t="s">
        <v>2349</v>
      </c>
      <c r="H1447" t="s">
        <v>52</v>
      </c>
      <c r="I1447" t="s">
        <v>53</v>
      </c>
      <c r="J1447" t="s">
        <v>427</v>
      </c>
    </row>
    <row r="1448" spans="1:10" x14ac:dyDescent="0.25">
      <c r="A1448">
        <v>824.6979</v>
      </c>
      <c r="B1448">
        <v>1461</v>
      </c>
      <c r="C1448">
        <v>5953</v>
      </c>
      <c r="D1448">
        <v>303.2</v>
      </c>
      <c r="E1448" t="s">
        <v>4409</v>
      </c>
      <c r="F1448" t="s">
        <v>4410</v>
      </c>
      <c r="H1448" t="s">
        <v>52</v>
      </c>
      <c r="I1448" t="s">
        <v>4323</v>
      </c>
      <c r="J1448" t="s">
        <v>4362</v>
      </c>
    </row>
    <row r="1449" spans="1:10" x14ac:dyDescent="0.25">
      <c r="A1449">
        <v>258.03899999999999</v>
      </c>
      <c r="B1449">
        <v>565</v>
      </c>
      <c r="C1449">
        <v>5959</v>
      </c>
      <c r="D1449">
        <v>148.19999999999999</v>
      </c>
      <c r="E1449" t="s">
        <v>3720</v>
      </c>
      <c r="F1449" t="s">
        <v>804</v>
      </c>
      <c r="G1449" t="s">
        <v>3721</v>
      </c>
      <c r="H1449" t="s">
        <v>93</v>
      </c>
      <c r="I1449" t="s">
        <v>94</v>
      </c>
      <c r="J1449" t="s">
        <v>95</v>
      </c>
    </row>
    <row r="1450" spans="1:10" x14ac:dyDescent="0.25">
      <c r="A1450">
        <v>949.98699999999997</v>
      </c>
      <c r="B1450">
        <v>1596</v>
      </c>
      <c r="C1450">
        <v>5961</v>
      </c>
      <c r="D1450">
        <v>3126.7</v>
      </c>
      <c r="E1450" t="s">
        <v>4081</v>
      </c>
      <c r="F1450" t="s">
        <v>4107</v>
      </c>
      <c r="G1450" t="s">
        <v>4083</v>
      </c>
      <c r="H1450" t="s">
        <v>19</v>
      </c>
      <c r="I1450" t="s">
        <v>4075</v>
      </c>
    </row>
    <row r="1451" spans="1:10" x14ac:dyDescent="0.25">
      <c r="A1451">
        <v>752.52059999999994</v>
      </c>
      <c r="B1451">
        <v>1372</v>
      </c>
      <c r="C1451">
        <v>5962</v>
      </c>
      <c r="D1451">
        <v>281.3</v>
      </c>
      <c r="E1451" t="s">
        <v>596</v>
      </c>
      <c r="F1451" t="s">
        <v>597</v>
      </c>
      <c r="G1451" t="s">
        <v>2668</v>
      </c>
      <c r="H1451" t="s">
        <v>52</v>
      </c>
      <c r="I1451" t="s">
        <v>568</v>
      </c>
      <c r="J1451" t="s">
        <v>569</v>
      </c>
    </row>
    <row r="1452" spans="1:10" x14ac:dyDescent="0.25">
      <c r="A1452">
        <v>733.54729999999995</v>
      </c>
      <c r="B1452">
        <v>1720</v>
      </c>
      <c r="C1452">
        <v>5968</v>
      </c>
      <c r="D1452">
        <v>279.89999999999998</v>
      </c>
      <c r="E1452" t="s">
        <v>2762</v>
      </c>
      <c r="F1452" t="s">
        <v>2763</v>
      </c>
      <c r="G1452" t="s">
        <v>2764</v>
      </c>
      <c r="H1452" t="s">
        <v>52</v>
      </c>
      <c r="I1452" t="s">
        <v>568</v>
      </c>
      <c r="J1452" t="s">
        <v>604</v>
      </c>
    </row>
    <row r="1453" spans="1:10" x14ac:dyDescent="0.25">
      <c r="A1453">
        <v>118.0853</v>
      </c>
      <c r="B1453">
        <v>1703</v>
      </c>
      <c r="C1453">
        <v>5969</v>
      </c>
      <c r="D1453">
        <v>121.1</v>
      </c>
      <c r="E1453" t="s">
        <v>23</v>
      </c>
      <c r="F1453" t="s">
        <v>24</v>
      </c>
      <c r="G1453" t="s">
        <v>1736</v>
      </c>
      <c r="H1453" t="s">
        <v>19</v>
      </c>
      <c r="I1453" t="s">
        <v>20</v>
      </c>
      <c r="J1453" t="s">
        <v>21</v>
      </c>
    </row>
    <row r="1454" spans="1:10" x14ac:dyDescent="0.25">
      <c r="A1454">
        <v>400.71719999999999</v>
      </c>
      <c r="B1454">
        <v>730</v>
      </c>
      <c r="C1454">
        <v>5972</v>
      </c>
      <c r="D1454">
        <v>295.2</v>
      </c>
      <c r="E1454" t="s">
        <v>4002</v>
      </c>
      <c r="F1454" t="s">
        <v>4003</v>
      </c>
      <c r="G1454" t="s">
        <v>1850</v>
      </c>
      <c r="H1454" t="s">
        <v>1851</v>
      </c>
      <c r="I1454" t="s">
        <v>3921</v>
      </c>
    </row>
    <row r="1455" spans="1:10" x14ac:dyDescent="0.25">
      <c r="A1455">
        <v>295.22730000000001</v>
      </c>
      <c r="B1455">
        <v>586</v>
      </c>
      <c r="C1455">
        <v>5983</v>
      </c>
      <c r="D1455">
        <v>182.5</v>
      </c>
      <c r="E1455" t="s">
        <v>430</v>
      </c>
      <c r="F1455" t="s">
        <v>431</v>
      </c>
      <c r="G1455" t="s">
        <v>2540</v>
      </c>
      <c r="H1455" t="s">
        <v>52</v>
      </c>
      <c r="I1455" t="s">
        <v>53</v>
      </c>
      <c r="J1455" t="s">
        <v>69</v>
      </c>
    </row>
    <row r="1456" spans="1:10" x14ac:dyDescent="0.25">
      <c r="A1456">
        <v>834.59879999999998</v>
      </c>
      <c r="B1456">
        <v>1402</v>
      </c>
      <c r="C1456">
        <v>5983</v>
      </c>
      <c r="D1456">
        <v>294.2</v>
      </c>
      <c r="E1456" t="s">
        <v>2709</v>
      </c>
      <c r="F1456" t="s">
        <v>2710</v>
      </c>
      <c r="H1456" t="s">
        <v>52</v>
      </c>
      <c r="I1456" t="s">
        <v>568</v>
      </c>
      <c r="J1456" t="s">
        <v>569</v>
      </c>
    </row>
    <row r="1457" spans="1:10" x14ac:dyDescent="0.25">
      <c r="A1457">
        <v>503.16210000000001</v>
      </c>
      <c r="B1457">
        <v>1674</v>
      </c>
      <c r="C1457">
        <v>5986</v>
      </c>
      <c r="D1457">
        <v>197</v>
      </c>
      <c r="E1457" t="s">
        <v>3600</v>
      </c>
      <c r="F1457" t="s">
        <v>765</v>
      </c>
      <c r="G1457" t="s">
        <v>3601</v>
      </c>
      <c r="H1457" t="s">
        <v>93</v>
      </c>
      <c r="I1457" t="s">
        <v>94</v>
      </c>
      <c r="J1457" t="s">
        <v>95</v>
      </c>
    </row>
    <row r="1458" spans="1:10" x14ac:dyDescent="0.25">
      <c r="A1458">
        <v>496.30410000000001</v>
      </c>
      <c r="B1458">
        <v>269</v>
      </c>
      <c r="C1458">
        <v>5993</v>
      </c>
      <c r="D1458">
        <v>224.5</v>
      </c>
      <c r="E1458" t="s">
        <v>4359</v>
      </c>
      <c r="F1458" t="s">
        <v>4360</v>
      </c>
      <c r="G1458" t="s">
        <v>4361</v>
      </c>
      <c r="H1458" t="s">
        <v>52</v>
      </c>
      <c r="I1458" t="s">
        <v>4323</v>
      </c>
      <c r="J1458" t="s">
        <v>4362</v>
      </c>
    </row>
    <row r="1459" spans="1:10" x14ac:dyDescent="0.25">
      <c r="A1459">
        <v>683.12519999999995</v>
      </c>
      <c r="B1459">
        <v>1728</v>
      </c>
      <c r="C1459">
        <v>5997</v>
      </c>
      <c r="D1459">
        <v>242</v>
      </c>
      <c r="E1459" t="s">
        <v>3252</v>
      </c>
      <c r="F1459" t="s">
        <v>3253</v>
      </c>
      <c r="G1459" t="s">
        <v>3254</v>
      </c>
      <c r="H1459" t="s">
        <v>19</v>
      </c>
      <c r="I1459" t="s">
        <v>3248</v>
      </c>
      <c r="J1459" t="s">
        <v>743</v>
      </c>
    </row>
    <row r="1460" spans="1:10" x14ac:dyDescent="0.25">
      <c r="A1460">
        <v>733.476</v>
      </c>
      <c r="B1460">
        <v>816</v>
      </c>
      <c r="C1460">
        <v>6010</v>
      </c>
      <c r="D1460">
        <v>272.89999999999998</v>
      </c>
      <c r="E1460" t="s">
        <v>2605</v>
      </c>
      <c r="F1460" t="s">
        <v>2606</v>
      </c>
      <c r="H1460" t="s">
        <v>52</v>
      </c>
      <c r="I1460" t="s">
        <v>568</v>
      </c>
      <c r="J1460" t="s">
        <v>611</v>
      </c>
    </row>
    <row r="1461" spans="1:10" x14ac:dyDescent="0.25">
      <c r="A1461">
        <v>132.0652</v>
      </c>
      <c r="B1461">
        <v>674</v>
      </c>
      <c r="C1461">
        <v>6026</v>
      </c>
      <c r="D1461">
        <v>128.4</v>
      </c>
      <c r="E1461" t="s">
        <v>1862</v>
      </c>
      <c r="F1461" t="s">
        <v>323</v>
      </c>
      <c r="G1461" t="s">
        <v>1863</v>
      </c>
      <c r="H1461" t="s">
        <v>19</v>
      </c>
      <c r="I1461" t="s">
        <v>20</v>
      </c>
      <c r="J1461" t="s">
        <v>21</v>
      </c>
    </row>
    <row r="1462" spans="1:10" x14ac:dyDescent="0.25">
      <c r="A1462">
        <v>330.08589999999998</v>
      </c>
      <c r="B1462">
        <v>110</v>
      </c>
      <c r="C1462">
        <v>6026</v>
      </c>
      <c r="D1462">
        <v>171.3</v>
      </c>
      <c r="E1462" t="s">
        <v>3579</v>
      </c>
      <c r="F1462" t="s">
        <v>3580</v>
      </c>
      <c r="G1462" t="s">
        <v>3581</v>
      </c>
      <c r="H1462" t="s">
        <v>93</v>
      </c>
      <c r="I1462" t="s">
        <v>94</v>
      </c>
      <c r="J1462" t="s">
        <v>95</v>
      </c>
    </row>
    <row r="1463" spans="1:10" x14ac:dyDescent="0.25">
      <c r="A1463">
        <v>2072.1749</v>
      </c>
      <c r="B1463">
        <v>1192</v>
      </c>
      <c r="C1463">
        <v>6028</v>
      </c>
      <c r="D1463">
        <v>457.2</v>
      </c>
      <c r="E1463" t="s">
        <v>2081</v>
      </c>
      <c r="F1463" t="s">
        <v>2082</v>
      </c>
      <c r="H1463" t="s">
        <v>19</v>
      </c>
      <c r="I1463" t="s">
        <v>20</v>
      </c>
      <c r="J1463" t="s">
        <v>21</v>
      </c>
    </row>
    <row r="1464" spans="1:10" x14ac:dyDescent="0.25">
      <c r="A1464">
        <v>1521.9322</v>
      </c>
      <c r="B1464">
        <v>635</v>
      </c>
      <c r="C1464">
        <v>6041</v>
      </c>
      <c r="D1464">
        <v>254</v>
      </c>
      <c r="E1464" t="s">
        <v>1242</v>
      </c>
      <c r="F1464" t="s">
        <v>1243</v>
      </c>
      <c r="H1464" t="s">
        <v>1169</v>
      </c>
      <c r="I1464" t="s">
        <v>1170</v>
      </c>
      <c r="J1464" t="s">
        <v>1171</v>
      </c>
    </row>
    <row r="1465" spans="1:10" x14ac:dyDescent="0.25">
      <c r="A1465">
        <v>319.22489999999999</v>
      </c>
      <c r="B1465">
        <v>1656</v>
      </c>
      <c r="C1465">
        <v>6046</v>
      </c>
      <c r="D1465">
        <v>187.9</v>
      </c>
      <c r="E1465" t="s">
        <v>450</v>
      </c>
      <c r="F1465" t="s">
        <v>431</v>
      </c>
      <c r="G1465" t="s">
        <v>2541</v>
      </c>
      <c r="H1465" t="s">
        <v>52</v>
      </c>
      <c r="I1465" t="s">
        <v>53</v>
      </c>
      <c r="J1465" t="s">
        <v>69</v>
      </c>
    </row>
    <row r="1466" spans="1:10" x14ac:dyDescent="0.25">
      <c r="A1466">
        <v>321.17099999999999</v>
      </c>
      <c r="B1466">
        <v>1005</v>
      </c>
      <c r="C1466">
        <v>6053</v>
      </c>
      <c r="D1466">
        <v>178.6</v>
      </c>
      <c r="E1466" t="s">
        <v>1432</v>
      </c>
      <c r="F1466" t="s">
        <v>1433</v>
      </c>
      <c r="H1466" t="s">
        <v>122</v>
      </c>
      <c r="I1466" t="s">
        <v>142</v>
      </c>
      <c r="J1466" t="s">
        <v>203</v>
      </c>
    </row>
    <row r="1467" spans="1:10" x14ac:dyDescent="0.25">
      <c r="A1467">
        <v>861.55250000000001</v>
      </c>
      <c r="B1467">
        <v>722</v>
      </c>
      <c r="C1467">
        <v>6056</v>
      </c>
      <c r="D1467">
        <v>292</v>
      </c>
      <c r="E1467" t="s">
        <v>2935</v>
      </c>
      <c r="F1467" t="s">
        <v>2936</v>
      </c>
      <c r="H1467" t="s">
        <v>52</v>
      </c>
      <c r="I1467" t="s">
        <v>568</v>
      </c>
      <c r="J1467" t="s">
        <v>2920</v>
      </c>
    </row>
    <row r="1468" spans="1:10" x14ac:dyDescent="0.25">
      <c r="A1468">
        <v>557.15089999999998</v>
      </c>
      <c r="B1468">
        <v>1677</v>
      </c>
      <c r="C1468">
        <v>6064</v>
      </c>
      <c r="D1468">
        <v>218.4</v>
      </c>
      <c r="E1468" t="s">
        <v>3285</v>
      </c>
      <c r="F1468" t="s">
        <v>3286</v>
      </c>
      <c r="G1468" t="s">
        <v>3287</v>
      </c>
      <c r="H1468" t="s">
        <v>19</v>
      </c>
      <c r="I1468" t="s">
        <v>3248</v>
      </c>
      <c r="J1468" t="s">
        <v>743</v>
      </c>
    </row>
    <row r="1469" spans="1:10" x14ac:dyDescent="0.25">
      <c r="A1469">
        <v>225.0521</v>
      </c>
      <c r="B1469">
        <v>1110</v>
      </c>
      <c r="C1469">
        <v>6067</v>
      </c>
      <c r="D1469">
        <v>149</v>
      </c>
      <c r="E1469" t="s">
        <v>1381</v>
      </c>
      <c r="F1469" t="s">
        <v>1382</v>
      </c>
      <c r="G1469" t="s">
        <v>1383</v>
      </c>
      <c r="H1469" t="s">
        <v>122</v>
      </c>
      <c r="I1469" t="s">
        <v>142</v>
      </c>
      <c r="J1469" t="s">
        <v>1377</v>
      </c>
    </row>
    <row r="1470" spans="1:10" x14ac:dyDescent="0.25">
      <c r="A1470">
        <v>730.57500000000005</v>
      </c>
      <c r="B1470">
        <v>854</v>
      </c>
      <c r="C1470">
        <v>6067</v>
      </c>
      <c r="D1470">
        <v>276.10000000000002</v>
      </c>
      <c r="E1470" t="s">
        <v>2798</v>
      </c>
      <c r="F1470" t="s">
        <v>2797</v>
      </c>
      <c r="H1470" t="s">
        <v>52</v>
      </c>
      <c r="I1470" t="s">
        <v>568</v>
      </c>
      <c r="J1470" t="s">
        <v>604</v>
      </c>
    </row>
    <row r="1471" spans="1:10" x14ac:dyDescent="0.25">
      <c r="A1471">
        <v>451.12400000000002</v>
      </c>
      <c r="B1471">
        <v>1310</v>
      </c>
      <c r="C1471">
        <v>6069</v>
      </c>
      <c r="D1471">
        <v>204.6</v>
      </c>
      <c r="E1471" t="s">
        <v>526</v>
      </c>
      <c r="F1471" t="s">
        <v>527</v>
      </c>
      <c r="G1471" t="s">
        <v>2553</v>
      </c>
      <c r="H1471" t="s">
        <v>83</v>
      </c>
      <c r="I1471" t="s">
        <v>84</v>
      </c>
      <c r="J1471" t="s">
        <v>85</v>
      </c>
    </row>
    <row r="1472" spans="1:10" x14ac:dyDescent="0.25">
      <c r="A1472">
        <v>180.04259999999999</v>
      </c>
      <c r="B1472">
        <v>1356</v>
      </c>
      <c r="C1472">
        <v>6079</v>
      </c>
      <c r="D1472">
        <v>135.4</v>
      </c>
      <c r="E1472" t="s">
        <v>873</v>
      </c>
      <c r="F1472" t="s">
        <v>874</v>
      </c>
      <c r="G1472" t="s">
        <v>2045</v>
      </c>
      <c r="H1472" t="s">
        <v>19</v>
      </c>
      <c r="I1472" t="s">
        <v>20</v>
      </c>
      <c r="J1472" t="s">
        <v>21</v>
      </c>
    </row>
    <row r="1473" spans="1:10" x14ac:dyDescent="0.25">
      <c r="A1473">
        <v>856.58320000000003</v>
      </c>
      <c r="B1473">
        <v>899</v>
      </c>
      <c r="C1473">
        <v>6083</v>
      </c>
      <c r="D1473">
        <v>295.60000000000002</v>
      </c>
      <c r="E1473" t="s">
        <v>2744</v>
      </c>
      <c r="F1473" t="s">
        <v>2745</v>
      </c>
      <c r="H1473" t="s">
        <v>52</v>
      </c>
      <c r="I1473" t="s">
        <v>568</v>
      </c>
      <c r="J1473" t="s">
        <v>569</v>
      </c>
    </row>
    <row r="1474" spans="1:10" x14ac:dyDescent="0.25">
      <c r="A1474">
        <v>840.57539999999995</v>
      </c>
      <c r="B1474">
        <v>1785</v>
      </c>
      <c r="C1474">
        <v>6083</v>
      </c>
      <c r="D1474">
        <v>293.5</v>
      </c>
      <c r="E1474" t="s">
        <v>3003</v>
      </c>
      <c r="F1474" t="s">
        <v>3004</v>
      </c>
      <c r="H1474" t="s">
        <v>52</v>
      </c>
      <c r="I1474" t="s">
        <v>568</v>
      </c>
      <c r="J1474" t="s">
        <v>2990</v>
      </c>
    </row>
    <row r="1475" spans="1:10" x14ac:dyDescent="0.25">
      <c r="A1475">
        <v>128.035</v>
      </c>
      <c r="B1475">
        <v>286</v>
      </c>
      <c r="C1475">
        <v>6084</v>
      </c>
      <c r="D1475">
        <v>124.6</v>
      </c>
      <c r="E1475" t="s">
        <v>2078</v>
      </c>
      <c r="F1475" t="s">
        <v>1913</v>
      </c>
      <c r="G1475" t="s">
        <v>2079</v>
      </c>
      <c r="H1475" t="s">
        <v>19</v>
      </c>
      <c r="I1475" t="s">
        <v>20</v>
      </c>
      <c r="J1475" t="s">
        <v>21</v>
      </c>
    </row>
    <row r="1476" spans="1:10" x14ac:dyDescent="0.25">
      <c r="A1476">
        <v>838.5598</v>
      </c>
      <c r="B1476">
        <v>504</v>
      </c>
      <c r="C1476">
        <v>6090</v>
      </c>
      <c r="D1476">
        <v>291.89999999999998</v>
      </c>
      <c r="E1476" t="s">
        <v>3005</v>
      </c>
      <c r="F1476" t="s">
        <v>3006</v>
      </c>
      <c r="H1476" t="s">
        <v>52</v>
      </c>
      <c r="I1476" t="s">
        <v>568</v>
      </c>
      <c r="J1476" t="s">
        <v>2990</v>
      </c>
    </row>
    <row r="1477" spans="1:10" x14ac:dyDescent="0.25">
      <c r="A1477">
        <v>345.07859999999999</v>
      </c>
      <c r="B1477">
        <v>634</v>
      </c>
      <c r="C1477">
        <v>6091</v>
      </c>
      <c r="D1477">
        <v>171.1</v>
      </c>
      <c r="E1477" t="s">
        <v>2309</v>
      </c>
      <c r="F1477" t="s">
        <v>2310</v>
      </c>
      <c r="G1477" t="s">
        <v>2311</v>
      </c>
      <c r="H1477" t="s">
        <v>88</v>
      </c>
      <c r="I1477" t="s">
        <v>409</v>
      </c>
      <c r="J1477" t="s">
        <v>410</v>
      </c>
    </row>
    <row r="1478" spans="1:10" x14ac:dyDescent="0.25">
      <c r="A1478">
        <v>796.5258</v>
      </c>
      <c r="B1478">
        <v>151</v>
      </c>
      <c r="C1478">
        <v>6096</v>
      </c>
      <c r="D1478">
        <v>284.39999999999998</v>
      </c>
      <c r="E1478" t="s">
        <v>2697</v>
      </c>
      <c r="F1478" t="s">
        <v>2698</v>
      </c>
      <c r="H1478" t="s">
        <v>52</v>
      </c>
      <c r="I1478" t="s">
        <v>568</v>
      </c>
      <c r="J1478" t="s">
        <v>569</v>
      </c>
    </row>
    <row r="1479" spans="1:10" x14ac:dyDescent="0.25">
      <c r="A1479">
        <v>275.14839999999998</v>
      </c>
      <c r="B1479">
        <v>518</v>
      </c>
      <c r="C1479">
        <v>6098</v>
      </c>
      <c r="D1479">
        <v>178.4</v>
      </c>
      <c r="E1479" t="s">
        <v>879</v>
      </c>
      <c r="F1479" t="s">
        <v>880</v>
      </c>
      <c r="G1479" t="s">
        <v>3486</v>
      </c>
      <c r="H1479" t="s">
        <v>748</v>
      </c>
      <c r="I1479" t="s">
        <v>749</v>
      </c>
      <c r="J1479" t="s">
        <v>750</v>
      </c>
    </row>
    <row r="1480" spans="1:10" x14ac:dyDescent="0.25">
      <c r="A1480">
        <v>910.15</v>
      </c>
      <c r="B1480">
        <v>1318</v>
      </c>
      <c r="C1480">
        <v>6099</v>
      </c>
      <c r="D1480">
        <v>261.7</v>
      </c>
      <c r="E1480" t="s">
        <v>2517</v>
      </c>
      <c r="F1480" t="s">
        <v>2518</v>
      </c>
      <c r="G1480" t="s">
        <v>2519</v>
      </c>
      <c r="H1480" t="s">
        <v>52</v>
      </c>
      <c r="I1480" t="s">
        <v>53</v>
      </c>
      <c r="J1480" t="s">
        <v>489</v>
      </c>
    </row>
    <row r="1481" spans="1:10" x14ac:dyDescent="0.25">
      <c r="A1481">
        <v>275.05349999999999</v>
      </c>
      <c r="B1481">
        <v>1438</v>
      </c>
      <c r="C1481">
        <v>6105</v>
      </c>
      <c r="D1481">
        <v>156.9</v>
      </c>
      <c r="E1481" t="s">
        <v>1487</v>
      </c>
      <c r="F1481" t="s">
        <v>1488</v>
      </c>
      <c r="G1481" t="s">
        <v>1489</v>
      </c>
      <c r="H1481" t="s">
        <v>122</v>
      </c>
      <c r="I1481" t="s">
        <v>142</v>
      </c>
      <c r="J1481" t="s">
        <v>203</v>
      </c>
    </row>
    <row r="1482" spans="1:10" x14ac:dyDescent="0.25">
      <c r="A1482">
        <v>808.14269999999999</v>
      </c>
      <c r="B1482">
        <v>662</v>
      </c>
      <c r="C1482">
        <v>6109</v>
      </c>
      <c r="D1482">
        <v>250.5</v>
      </c>
      <c r="E1482" t="s">
        <v>516</v>
      </c>
      <c r="F1482" t="s">
        <v>517</v>
      </c>
      <c r="G1482" t="s">
        <v>2543</v>
      </c>
      <c r="H1482" t="s">
        <v>106</v>
      </c>
      <c r="I1482" t="s">
        <v>515</v>
      </c>
    </row>
    <row r="1483" spans="1:10" x14ac:dyDescent="0.25">
      <c r="A1483">
        <v>503.16120000000001</v>
      </c>
      <c r="B1483">
        <v>299</v>
      </c>
      <c r="C1483">
        <v>6112</v>
      </c>
      <c r="D1483">
        <v>202.8</v>
      </c>
      <c r="E1483" t="s">
        <v>3697</v>
      </c>
      <c r="F1483" t="s">
        <v>765</v>
      </c>
      <c r="G1483" t="s">
        <v>3698</v>
      </c>
      <c r="H1483" t="s">
        <v>93</v>
      </c>
      <c r="I1483" t="s">
        <v>94</v>
      </c>
      <c r="J1483" t="s">
        <v>95</v>
      </c>
    </row>
    <row r="1484" spans="1:10" x14ac:dyDescent="0.25">
      <c r="A1484">
        <v>744.74360000000001</v>
      </c>
      <c r="B1484">
        <v>621</v>
      </c>
      <c r="C1484">
        <v>6116</v>
      </c>
      <c r="D1484">
        <v>379.2</v>
      </c>
      <c r="E1484" t="s">
        <v>3825</v>
      </c>
      <c r="F1484" t="s">
        <v>3826</v>
      </c>
      <c r="H1484" t="s">
        <v>19</v>
      </c>
      <c r="I1484" t="s">
        <v>854</v>
      </c>
      <c r="J1484" t="s">
        <v>855</v>
      </c>
    </row>
    <row r="1485" spans="1:10" x14ac:dyDescent="0.25">
      <c r="A1485">
        <v>890.58630000000005</v>
      </c>
      <c r="B1485">
        <v>718</v>
      </c>
      <c r="C1485">
        <v>6117</v>
      </c>
      <c r="D1485">
        <v>303.5</v>
      </c>
      <c r="E1485" t="s">
        <v>3033</v>
      </c>
      <c r="F1485" t="s">
        <v>3034</v>
      </c>
      <c r="H1485" t="s">
        <v>52</v>
      </c>
      <c r="I1485" t="s">
        <v>568</v>
      </c>
      <c r="J1485" t="s">
        <v>2990</v>
      </c>
    </row>
    <row r="1486" spans="1:10" x14ac:dyDescent="0.25">
      <c r="A1486">
        <v>159.11500000000001</v>
      </c>
      <c r="B1486">
        <v>653</v>
      </c>
      <c r="C1486">
        <v>6117</v>
      </c>
      <c r="D1486">
        <v>132.19999999999999</v>
      </c>
      <c r="E1486" t="s">
        <v>940</v>
      </c>
      <c r="F1486" t="s">
        <v>941</v>
      </c>
      <c r="G1486" t="s">
        <v>4058</v>
      </c>
      <c r="H1486" t="s">
        <v>52</v>
      </c>
      <c r="I1486" t="s">
        <v>932</v>
      </c>
      <c r="J1486" t="s">
        <v>942</v>
      </c>
    </row>
    <row r="1487" spans="1:10" x14ac:dyDescent="0.25">
      <c r="A1487">
        <v>407.27980000000002</v>
      </c>
      <c r="B1487">
        <v>1372</v>
      </c>
      <c r="C1487">
        <v>6125</v>
      </c>
      <c r="D1487">
        <v>204.2</v>
      </c>
      <c r="E1487" t="s">
        <v>1106</v>
      </c>
      <c r="F1487" t="s">
        <v>1086</v>
      </c>
      <c r="G1487" t="s">
        <v>4542</v>
      </c>
      <c r="H1487" t="s">
        <v>52</v>
      </c>
      <c r="I1487" t="s">
        <v>1073</v>
      </c>
      <c r="J1487" t="s">
        <v>1087</v>
      </c>
    </row>
    <row r="1488" spans="1:10" x14ac:dyDescent="0.25">
      <c r="A1488">
        <v>723.49400000000003</v>
      </c>
      <c r="B1488">
        <v>1018</v>
      </c>
      <c r="C1488">
        <v>6127</v>
      </c>
      <c r="D1488">
        <v>273.3</v>
      </c>
      <c r="E1488" t="s">
        <v>2611</v>
      </c>
      <c r="F1488" t="s">
        <v>2612</v>
      </c>
      <c r="H1488" t="s">
        <v>52</v>
      </c>
      <c r="I1488" t="s">
        <v>568</v>
      </c>
      <c r="J1488" t="s">
        <v>611</v>
      </c>
    </row>
    <row r="1489" spans="1:10" x14ac:dyDescent="0.25">
      <c r="A1489">
        <v>644.42669999999998</v>
      </c>
      <c r="B1489">
        <v>1216</v>
      </c>
      <c r="C1489">
        <v>6135</v>
      </c>
      <c r="D1489">
        <v>263.7</v>
      </c>
      <c r="E1489" t="s">
        <v>2638</v>
      </c>
      <c r="F1489" t="s">
        <v>2639</v>
      </c>
      <c r="G1489" t="s">
        <v>2640</v>
      </c>
      <c r="H1489" t="s">
        <v>52</v>
      </c>
      <c r="I1489" t="s">
        <v>568</v>
      </c>
      <c r="J1489" t="s">
        <v>569</v>
      </c>
    </row>
    <row r="1490" spans="1:10" x14ac:dyDescent="0.25">
      <c r="A1490">
        <v>399.25189999999998</v>
      </c>
      <c r="B1490">
        <v>151</v>
      </c>
      <c r="C1490">
        <v>6144</v>
      </c>
      <c r="D1490">
        <v>196.4</v>
      </c>
      <c r="E1490" t="s">
        <v>3333</v>
      </c>
      <c r="F1490" t="s">
        <v>3334</v>
      </c>
      <c r="G1490" t="s">
        <v>3335</v>
      </c>
      <c r="H1490" t="s">
        <v>19</v>
      </c>
      <c r="I1490" t="s">
        <v>3248</v>
      </c>
      <c r="J1490" t="s">
        <v>743</v>
      </c>
    </row>
    <row r="1491" spans="1:10" x14ac:dyDescent="0.25">
      <c r="A1491">
        <v>180.06610000000001</v>
      </c>
      <c r="B1491">
        <v>1690</v>
      </c>
      <c r="C1491">
        <v>6151</v>
      </c>
      <c r="D1491">
        <v>145.9</v>
      </c>
      <c r="E1491" t="s">
        <v>1462</v>
      </c>
      <c r="F1491" t="s">
        <v>288</v>
      </c>
      <c r="G1491" t="s">
        <v>1470</v>
      </c>
      <c r="H1491" t="s">
        <v>122</v>
      </c>
      <c r="I1491" t="s">
        <v>142</v>
      </c>
      <c r="J1491" t="s">
        <v>203</v>
      </c>
    </row>
    <row r="1492" spans="1:10" x14ac:dyDescent="0.25">
      <c r="A1492">
        <v>267.08100000000002</v>
      </c>
      <c r="B1492">
        <v>1129</v>
      </c>
      <c r="C1492">
        <v>6155</v>
      </c>
      <c r="D1492">
        <v>162.6</v>
      </c>
      <c r="E1492" t="s">
        <v>1000</v>
      </c>
      <c r="F1492" t="s">
        <v>997</v>
      </c>
      <c r="G1492" t="s">
        <v>4211</v>
      </c>
      <c r="H1492" t="s">
        <v>122</v>
      </c>
      <c r="I1492" t="s">
        <v>998</v>
      </c>
      <c r="J1492" t="s">
        <v>999</v>
      </c>
    </row>
    <row r="1493" spans="1:10" x14ac:dyDescent="0.25">
      <c r="A1493">
        <v>815.70060000000001</v>
      </c>
      <c r="B1493">
        <v>896</v>
      </c>
      <c r="C1493">
        <v>6155</v>
      </c>
      <c r="D1493">
        <v>304.39999999999998</v>
      </c>
      <c r="E1493" t="s">
        <v>4485</v>
      </c>
      <c r="F1493" t="s">
        <v>4486</v>
      </c>
      <c r="H1493" t="s">
        <v>52</v>
      </c>
      <c r="I1493" t="s">
        <v>4323</v>
      </c>
      <c r="J1493" t="s">
        <v>4470</v>
      </c>
    </row>
    <row r="1494" spans="1:10" x14ac:dyDescent="0.25">
      <c r="A1494">
        <v>546.35350000000005</v>
      </c>
      <c r="B1494">
        <v>1459</v>
      </c>
      <c r="C1494">
        <v>6158</v>
      </c>
      <c r="D1494">
        <v>242.2</v>
      </c>
      <c r="E1494" t="s">
        <v>2657</v>
      </c>
      <c r="F1494" t="s">
        <v>573</v>
      </c>
      <c r="G1494" t="s">
        <v>2658</v>
      </c>
      <c r="H1494" t="s">
        <v>52</v>
      </c>
      <c r="I1494" t="s">
        <v>568</v>
      </c>
      <c r="J1494" t="s">
        <v>569</v>
      </c>
    </row>
    <row r="1495" spans="1:10" x14ac:dyDescent="0.25">
      <c r="A1495">
        <v>301.07119999999998</v>
      </c>
      <c r="B1495">
        <v>1547</v>
      </c>
      <c r="C1495">
        <v>6174</v>
      </c>
      <c r="D1495">
        <v>177.9</v>
      </c>
      <c r="E1495" t="s">
        <v>538</v>
      </c>
      <c r="F1495" t="s">
        <v>539</v>
      </c>
      <c r="G1495" t="s">
        <v>2563</v>
      </c>
      <c r="H1495" t="s">
        <v>83</v>
      </c>
      <c r="I1495" t="s">
        <v>84</v>
      </c>
      <c r="J1495" t="s">
        <v>522</v>
      </c>
    </row>
    <row r="1496" spans="1:10" x14ac:dyDescent="0.25">
      <c r="A1496">
        <v>2179.6889999999999</v>
      </c>
      <c r="B1496">
        <v>221</v>
      </c>
      <c r="C1496">
        <v>6178</v>
      </c>
      <c r="D1496">
        <v>1476.9</v>
      </c>
      <c r="E1496" t="s">
        <v>4081</v>
      </c>
      <c r="F1496" t="s">
        <v>4085</v>
      </c>
      <c r="G1496" t="s">
        <v>4083</v>
      </c>
      <c r="H1496" t="s">
        <v>19</v>
      </c>
      <c r="I1496" t="s">
        <v>4075</v>
      </c>
    </row>
    <row r="1497" spans="1:10" x14ac:dyDescent="0.25">
      <c r="A1497">
        <v>351.22930000000002</v>
      </c>
      <c r="B1497">
        <v>445</v>
      </c>
      <c r="C1497">
        <v>6186</v>
      </c>
      <c r="D1497">
        <v>183.9</v>
      </c>
      <c r="E1497" t="s">
        <v>473</v>
      </c>
      <c r="F1497" t="s">
        <v>474</v>
      </c>
      <c r="G1497" t="s">
        <v>2481</v>
      </c>
      <c r="H1497" t="s">
        <v>52</v>
      </c>
      <c r="I1497" t="s">
        <v>53</v>
      </c>
      <c r="J1497" t="s">
        <v>54</v>
      </c>
    </row>
    <row r="1498" spans="1:10" x14ac:dyDescent="0.25">
      <c r="A1498">
        <v>559.20579999999995</v>
      </c>
      <c r="B1498">
        <v>1555</v>
      </c>
      <c r="C1498">
        <v>6191</v>
      </c>
      <c r="D1498">
        <v>225.8</v>
      </c>
      <c r="E1498" t="s">
        <v>1511</v>
      </c>
      <c r="F1498" t="s">
        <v>1512</v>
      </c>
      <c r="H1498" t="s">
        <v>122</v>
      </c>
      <c r="I1498" t="s">
        <v>142</v>
      </c>
      <c r="J1498" t="s">
        <v>203</v>
      </c>
    </row>
    <row r="1499" spans="1:10" x14ac:dyDescent="0.25">
      <c r="A1499">
        <v>666.64</v>
      </c>
      <c r="B1499">
        <v>1013</v>
      </c>
      <c r="C1499">
        <v>6192</v>
      </c>
      <c r="D1499">
        <v>280.19</v>
      </c>
      <c r="E1499" t="s">
        <v>4341</v>
      </c>
      <c r="F1499" t="s">
        <v>4342</v>
      </c>
      <c r="H1499" t="s">
        <v>52</v>
      </c>
      <c r="I1499" t="s">
        <v>4323</v>
      </c>
      <c r="J1499" t="s">
        <v>4324</v>
      </c>
    </row>
    <row r="1500" spans="1:10" x14ac:dyDescent="0.25">
      <c r="A1500">
        <v>958.82029999999997</v>
      </c>
      <c r="B1500">
        <v>1047</v>
      </c>
      <c r="C1500">
        <v>6194</v>
      </c>
      <c r="D1500">
        <v>331.8</v>
      </c>
      <c r="E1500" t="s">
        <v>2690</v>
      </c>
      <c r="F1500" t="s">
        <v>2691</v>
      </c>
      <c r="G1500" t="s">
        <v>2692</v>
      </c>
      <c r="H1500" t="s">
        <v>52</v>
      </c>
      <c r="I1500" t="s">
        <v>568</v>
      </c>
      <c r="J1500" t="s">
        <v>569</v>
      </c>
    </row>
    <row r="1501" spans="1:10" x14ac:dyDescent="0.25">
      <c r="A1501">
        <v>299.16210000000001</v>
      </c>
      <c r="B1501">
        <v>565</v>
      </c>
      <c r="C1501">
        <v>6194</v>
      </c>
      <c r="D1501">
        <v>171.8</v>
      </c>
      <c r="E1501" t="s">
        <v>3271</v>
      </c>
      <c r="F1501" t="s">
        <v>3272</v>
      </c>
      <c r="G1501" t="s">
        <v>3273</v>
      </c>
      <c r="H1501" t="s">
        <v>19</v>
      </c>
      <c r="I1501" t="s">
        <v>3248</v>
      </c>
      <c r="J1501" t="s">
        <v>743</v>
      </c>
    </row>
    <row r="1502" spans="1:10" x14ac:dyDescent="0.25">
      <c r="A1502">
        <v>162.04329999999999</v>
      </c>
      <c r="B1502">
        <v>565</v>
      </c>
      <c r="C1502">
        <v>6194</v>
      </c>
      <c r="D1502">
        <v>128.69999999999999</v>
      </c>
      <c r="E1502" t="s">
        <v>4131</v>
      </c>
      <c r="F1502" t="s">
        <v>4132</v>
      </c>
      <c r="G1502" t="s">
        <v>4133</v>
      </c>
      <c r="H1502" t="s">
        <v>88</v>
      </c>
      <c r="I1502" t="s">
        <v>98</v>
      </c>
      <c r="J1502" t="s">
        <v>99</v>
      </c>
    </row>
    <row r="1503" spans="1:10" x14ac:dyDescent="0.25">
      <c r="A1503">
        <v>863.56460000000004</v>
      </c>
      <c r="B1503">
        <v>990</v>
      </c>
      <c r="C1503">
        <v>6200</v>
      </c>
      <c r="D1503">
        <v>293.3</v>
      </c>
      <c r="E1503" t="s">
        <v>2937</v>
      </c>
      <c r="F1503" t="s">
        <v>2938</v>
      </c>
      <c r="H1503" t="s">
        <v>52</v>
      </c>
      <c r="I1503" t="s">
        <v>568</v>
      </c>
      <c r="J1503" t="s">
        <v>2920</v>
      </c>
    </row>
    <row r="1504" spans="1:10" x14ac:dyDescent="0.25">
      <c r="A1504">
        <v>253.08410000000001</v>
      </c>
      <c r="B1504">
        <v>947</v>
      </c>
      <c r="C1504">
        <v>6203</v>
      </c>
      <c r="D1504">
        <v>162.80000000000001</v>
      </c>
      <c r="E1504" t="s">
        <v>714</v>
      </c>
      <c r="F1504" t="s">
        <v>715</v>
      </c>
      <c r="G1504" t="s">
        <v>3214</v>
      </c>
      <c r="H1504" t="s">
        <v>122</v>
      </c>
      <c r="I1504" t="s">
        <v>690</v>
      </c>
    </row>
    <row r="1505" spans="1:10" x14ac:dyDescent="0.25">
      <c r="A1505">
        <v>776.55460000000005</v>
      </c>
      <c r="B1505">
        <v>1710</v>
      </c>
      <c r="C1505">
        <v>6207</v>
      </c>
      <c r="D1505">
        <v>284.3</v>
      </c>
      <c r="E1505" t="s">
        <v>2796</v>
      </c>
      <c r="F1505" t="s">
        <v>2795</v>
      </c>
      <c r="H1505" t="s">
        <v>52</v>
      </c>
      <c r="I1505" t="s">
        <v>568</v>
      </c>
      <c r="J1505" t="s">
        <v>604</v>
      </c>
    </row>
    <row r="1506" spans="1:10" x14ac:dyDescent="0.25">
      <c r="A1506">
        <v>724.52570000000003</v>
      </c>
      <c r="B1506">
        <v>252</v>
      </c>
      <c r="C1506">
        <v>6208</v>
      </c>
      <c r="D1506">
        <v>274.7</v>
      </c>
      <c r="E1506" t="s">
        <v>2825</v>
      </c>
      <c r="F1506" t="s">
        <v>2793</v>
      </c>
      <c r="H1506" t="s">
        <v>52</v>
      </c>
      <c r="I1506" t="s">
        <v>568</v>
      </c>
      <c r="J1506" t="s">
        <v>604</v>
      </c>
    </row>
    <row r="1507" spans="1:10" x14ac:dyDescent="0.25">
      <c r="A1507">
        <v>483.0428</v>
      </c>
      <c r="B1507">
        <v>234</v>
      </c>
      <c r="C1507">
        <v>6211</v>
      </c>
      <c r="D1507">
        <v>182.7</v>
      </c>
      <c r="E1507" t="s">
        <v>3378</v>
      </c>
      <c r="F1507" t="s">
        <v>3379</v>
      </c>
      <c r="G1507" t="s">
        <v>3380</v>
      </c>
      <c r="H1507" t="s">
        <v>19</v>
      </c>
      <c r="I1507" t="s">
        <v>3350</v>
      </c>
      <c r="J1507" t="s">
        <v>3351</v>
      </c>
    </row>
    <row r="1508" spans="1:10" x14ac:dyDescent="0.25">
      <c r="A1508">
        <v>379.16820000000001</v>
      </c>
      <c r="B1508">
        <v>502</v>
      </c>
      <c r="C1508">
        <v>6217</v>
      </c>
      <c r="D1508">
        <v>186.7</v>
      </c>
      <c r="E1508" t="s">
        <v>3258</v>
      </c>
      <c r="F1508" t="s">
        <v>3259</v>
      </c>
      <c r="H1508" t="s">
        <v>19</v>
      </c>
      <c r="I1508" t="s">
        <v>3248</v>
      </c>
      <c r="J1508" t="s">
        <v>743</v>
      </c>
    </row>
    <row r="1509" spans="1:10" x14ac:dyDescent="0.25">
      <c r="A1509">
        <v>489.1105</v>
      </c>
      <c r="B1509">
        <v>961</v>
      </c>
      <c r="C1509">
        <v>6218</v>
      </c>
      <c r="D1509">
        <v>198.5</v>
      </c>
      <c r="E1509" t="s">
        <v>4292</v>
      </c>
      <c r="F1509" t="s">
        <v>1055</v>
      </c>
      <c r="G1509" t="s">
        <v>4293</v>
      </c>
      <c r="H1509" t="s">
        <v>106</v>
      </c>
      <c r="I1509" t="s">
        <v>1052</v>
      </c>
      <c r="J1509" t="s">
        <v>1056</v>
      </c>
    </row>
    <row r="1510" spans="1:10" x14ac:dyDescent="0.25">
      <c r="A1510">
        <v>1448.4380000000001</v>
      </c>
      <c r="B1510">
        <v>615</v>
      </c>
      <c r="C1510">
        <v>6220</v>
      </c>
      <c r="D1510">
        <v>382.9</v>
      </c>
      <c r="E1510" t="s">
        <v>2185</v>
      </c>
      <c r="F1510" t="s">
        <v>2186</v>
      </c>
      <c r="H1510" t="s">
        <v>19</v>
      </c>
      <c r="I1510" t="s">
        <v>20</v>
      </c>
      <c r="J1510" t="s">
        <v>21</v>
      </c>
    </row>
    <row r="1511" spans="1:10" x14ac:dyDescent="0.25">
      <c r="A1511">
        <v>696.37900000000002</v>
      </c>
      <c r="B1511">
        <v>173</v>
      </c>
      <c r="C1511">
        <v>6225</v>
      </c>
      <c r="D1511">
        <v>246.9</v>
      </c>
      <c r="E1511" t="s">
        <v>2105</v>
      </c>
      <c r="F1511" t="s">
        <v>2106</v>
      </c>
      <c r="H1511" t="s">
        <v>19</v>
      </c>
      <c r="I1511" t="s">
        <v>20</v>
      </c>
      <c r="J1511" t="s">
        <v>21</v>
      </c>
    </row>
    <row r="1512" spans="1:10" x14ac:dyDescent="0.25">
      <c r="A1512">
        <v>130.08680000000001</v>
      </c>
      <c r="B1512">
        <v>1766</v>
      </c>
      <c r="C1512">
        <v>6228</v>
      </c>
      <c r="D1512">
        <v>132</v>
      </c>
      <c r="E1512" t="s">
        <v>1878</v>
      </c>
      <c r="F1512" t="s">
        <v>38</v>
      </c>
      <c r="G1512" t="s">
        <v>1879</v>
      </c>
      <c r="H1512" t="s">
        <v>19</v>
      </c>
      <c r="I1512" t="s">
        <v>20</v>
      </c>
      <c r="J1512" t="s">
        <v>21</v>
      </c>
    </row>
    <row r="1513" spans="1:10" x14ac:dyDescent="0.25">
      <c r="A1513">
        <v>325.0437</v>
      </c>
      <c r="B1513">
        <v>534</v>
      </c>
      <c r="C1513">
        <v>6243</v>
      </c>
      <c r="D1513">
        <v>167</v>
      </c>
      <c r="E1513" t="s">
        <v>4297</v>
      </c>
      <c r="F1513" t="s">
        <v>1063</v>
      </c>
      <c r="G1513" t="s">
        <v>4298</v>
      </c>
      <c r="H1513" t="s">
        <v>106</v>
      </c>
      <c r="I1513" t="s">
        <v>1052</v>
      </c>
      <c r="J1513" t="s">
        <v>1056</v>
      </c>
    </row>
    <row r="1514" spans="1:10" x14ac:dyDescent="0.25">
      <c r="A1514">
        <v>527.15880000000004</v>
      </c>
      <c r="B1514">
        <v>1665</v>
      </c>
      <c r="C1514">
        <v>6248</v>
      </c>
      <c r="D1514">
        <v>204.2</v>
      </c>
      <c r="E1514" t="s">
        <v>764</v>
      </c>
      <c r="F1514" t="s">
        <v>765</v>
      </c>
      <c r="G1514" t="s">
        <v>3651</v>
      </c>
      <c r="H1514" t="s">
        <v>93</v>
      </c>
      <c r="I1514" t="s">
        <v>94</v>
      </c>
      <c r="J1514" t="s">
        <v>95</v>
      </c>
    </row>
    <row r="1515" spans="1:10" x14ac:dyDescent="0.25">
      <c r="A1515">
        <v>377.23039999999997</v>
      </c>
      <c r="B1515">
        <v>1141</v>
      </c>
      <c r="C1515">
        <v>6254</v>
      </c>
      <c r="D1515">
        <v>197.8</v>
      </c>
      <c r="E1515" t="s">
        <v>2331</v>
      </c>
      <c r="F1515" t="s">
        <v>148</v>
      </c>
      <c r="G1515" t="s">
        <v>2332</v>
      </c>
      <c r="H1515" t="s">
        <v>52</v>
      </c>
      <c r="I1515" t="s">
        <v>53</v>
      </c>
      <c r="J1515" t="s">
        <v>427</v>
      </c>
    </row>
    <row r="1516" spans="1:10" x14ac:dyDescent="0.25">
      <c r="A1516">
        <v>152.05619999999999</v>
      </c>
      <c r="B1516">
        <v>1470</v>
      </c>
      <c r="C1516">
        <v>6256</v>
      </c>
      <c r="D1516">
        <v>131</v>
      </c>
      <c r="E1516" t="s">
        <v>627</v>
      </c>
      <c r="F1516" t="s">
        <v>628</v>
      </c>
      <c r="G1516" t="s">
        <v>2036</v>
      </c>
      <c r="H1516" t="s">
        <v>19</v>
      </c>
      <c r="I1516" t="s">
        <v>20</v>
      </c>
      <c r="J1516" t="s">
        <v>21</v>
      </c>
    </row>
    <row r="1517" spans="1:10" x14ac:dyDescent="0.25">
      <c r="A1517">
        <v>110.0269</v>
      </c>
      <c r="B1517">
        <v>1359</v>
      </c>
      <c r="C1517">
        <v>6267</v>
      </c>
      <c r="D1517">
        <v>125.5</v>
      </c>
      <c r="E1517" t="s">
        <v>4653</v>
      </c>
      <c r="F1517" t="s">
        <v>4654</v>
      </c>
      <c r="G1517" t="s">
        <v>4655</v>
      </c>
      <c r="H1517" t="s">
        <v>19</v>
      </c>
      <c r="I1517" t="s">
        <v>4656</v>
      </c>
      <c r="J1517" t="s">
        <v>4657</v>
      </c>
    </row>
    <row r="1518" spans="1:10" x14ac:dyDescent="0.25">
      <c r="A1518">
        <v>353.2328</v>
      </c>
      <c r="B1518">
        <v>1038</v>
      </c>
      <c r="C1518">
        <v>6271</v>
      </c>
      <c r="D1518">
        <v>194.1</v>
      </c>
      <c r="E1518" t="s">
        <v>502</v>
      </c>
      <c r="F1518" t="s">
        <v>148</v>
      </c>
      <c r="G1518" t="s">
        <v>2342</v>
      </c>
      <c r="H1518" t="s">
        <v>52</v>
      </c>
      <c r="I1518" t="s">
        <v>53</v>
      </c>
      <c r="J1518" t="s">
        <v>427</v>
      </c>
    </row>
    <row r="1519" spans="1:10" x14ac:dyDescent="0.25">
      <c r="A1519">
        <v>624.38760000000002</v>
      </c>
      <c r="B1519">
        <v>1425</v>
      </c>
      <c r="C1519">
        <v>6276</v>
      </c>
      <c r="D1519">
        <v>256.39999999999998</v>
      </c>
      <c r="E1519" t="s">
        <v>4676</v>
      </c>
      <c r="F1519" t="s">
        <v>4677</v>
      </c>
      <c r="G1519" t="s">
        <v>4678</v>
      </c>
      <c r="H1519" t="s">
        <v>88</v>
      </c>
      <c r="I1519" t="s">
        <v>1130</v>
      </c>
      <c r="J1519" t="s">
        <v>4679</v>
      </c>
    </row>
    <row r="1520" spans="1:10" x14ac:dyDescent="0.25">
      <c r="A1520">
        <v>1470.6873000000001</v>
      </c>
      <c r="B1520">
        <v>717</v>
      </c>
      <c r="C1520">
        <v>6277</v>
      </c>
      <c r="D1520">
        <v>364.9</v>
      </c>
      <c r="E1520" t="s">
        <v>2197</v>
      </c>
      <c r="F1520" t="s">
        <v>2198</v>
      </c>
      <c r="H1520" t="s">
        <v>19</v>
      </c>
      <c r="I1520" t="s">
        <v>20</v>
      </c>
      <c r="J1520" t="s">
        <v>21</v>
      </c>
    </row>
    <row r="1521" spans="1:10" x14ac:dyDescent="0.25">
      <c r="A1521">
        <v>354.05790000000002</v>
      </c>
      <c r="B1521">
        <v>826</v>
      </c>
      <c r="C1521">
        <v>6281</v>
      </c>
      <c r="D1521">
        <v>173.9</v>
      </c>
      <c r="E1521" t="s">
        <v>4162</v>
      </c>
      <c r="F1521" t="s">
        <v>969</v>
      </c>
      <c r="G1521" t="s">
        <v>4163</v>
      </c>
      <c r="H1521" t="s">
        <v>106</v>
      </c>
      <c r="I1521" t="s">
        <v>993</v>
      </c>
      <c r="J1521" t="s">
        <v>970</v>
      </c>
    </row>
    <row r="1522" spans="1:10" x14ac:dyDescent="0.25">
      <c r="A1522">
        <v>832.50800000000004</v>
      </c>
      <c r="B1522">
        <v>635</v>
      </c>
      <c r="C1522">
        <v>6284</v>
      </c>
      <c r="D1522">
        <v>288.2</v>
      </c>
      <c r="E1522" t="s">
        <v>2995</v>
      </c>
      <c r="F1522" t="s">
        <v>2996</v>
      </c>
      <c r="H1522" t="s">
        <v>52</v>
      </c>
      <c r="I1522" t="s">
        <v>568</v>
      </c>
      <c r="J1522" t="s">
        <v>2990</v>
      </c>
    </row>
    <row r="1523" spans="1:10" x14ac:dyDescent="0.25">
      <c r="A1523">
        <v>610.05629999999996</v>
      </c>
      <c r="B1523">
        <v>1277</v>
      </c>
      <c r="C1523">
        <v>6296</v>
      </c>
      <c r="D1523">
        <v>218.3</v>
      </c>
      <c r="E1523" t="s">
        <v>4170</v>
      </c>
      <c r="F1523" t="s">
        <v>976</v>
      </c>
      <c r="G1523" t="s">
        <v>4171</v>
      </c>
      <c r="H1523" t="s">
        <v>106</v>
      </c>
      <c r="I1523" t="s">
        <v>993</v>
      </c>
      <c r="J1523" t="s">
        <v>977</v>
      </c>
    </row>
    <row r="1524" spans="1:10" x14ac:dyDescent="0.25">
      <c r="A1524">
        <v>120.0566</v>
      </c>
      <c r="B1524">
        <v>1013</v>
      </c>
      <c r="C1524">
        <v>6297</v>
      </c>
      <c r="D1524">
        <v>122.4</v>
      </c>
      <c r="E1524" t="s">
        <v>1694</v>
      </c>
      <c r="F1524" t="s">
        <v>1695</v>
      </c>
      <c r="G1524" t="s">
        <v>1697</v>
      </c>
      <c r="H1524" t="s">
        <v>88</v>
      </c>
      <c r="I1524" t="s">
        <v>1685</v>
      </c>
    </row>
    <row r="1525" spans="1:10" x14ac:dyDescent="0.25">
      <c r="A1525">
        <v>622.56679999999994</v>
      </c>
      <c r="B1525">
        <v>1041</v>
      </c>
      <c r="C1525">
        <v>6299</v>
      </c>
      <c r="D1525">
        <v>183.4</v>
      </c>
      <c r="E1525" t="s">
        <v>1258</v>
      </c>
      <c r="F1525" t="s">
        <v>1259</v>
      </c>
      <c r="H1525" t="s">
        <v>1169</v>
      </c>
      <c r="I1525" t="s">
        <v>1170</v>
      </c>
      <c r="J1525" t="s">
        <v>1171</v>
      </c>
    </row>
    <row r="1526" spans="1:10" x14ac:dyDescent="0.25">
      <c r="A1526">
        <v>448.00360000000001</v>
      </c>
      <c r="B1526">
        <v>216</v>
      </c>
      <c r="C1526">
        <v>6308</v>
      </c>
      <c r="D1526">
        <v>177.4</v>
      </c>
      <c r="E1526" t="s">
        <v>4160</v>
      </c>
      <c r="F1526" t="s">
        <v>979</v>
      </c>
      <c r="G1526" t="s">
        <v>4161</v>
      </c>
      <c r="H1526" t="s">
        <v>106</v>
      </c>
      <c r="I1526" t="s">
        <v>993</v>
      </c>
      <c r="J1526" t="s">
        <v>970</v>
      </c>
    </row>
    <row r="1527" spans="1:10" x14ac:dyDescent="0.25">
      <c r="A1527">
        <v>798.65099999999995</v>
      </c>
      <c r="B1527">
        <v>1712</v>
      </c>
      <c r="C1527">
        <v>6311</v>
      </c>
      <c r="D1527">
        <v>300.3</v>
      </c>
      <c r="E1527" t="s">
        <v>4373</v>
      </c>
      <c r="F1527" t="s">
        <v>4374</v>
      </c>
      <c r="H1527" t="s">
        <v>52</v>
      </c>
      <c r="I1527" t="s">
        <v>4323</v>
      </c>
      <c r="J1527" t="s">
        <v>4362</v>
      </c>
    </row>
    <row r="1528" spans="1:10" x14ac:dyDescent="0.25">
      <c r="A1528">
        <v>219.078</v>
      </c>
      <c r="B1528">
        <v>345</v>
      </c>
      <c r="C1528">
        <v>6323</v>
      </c>
      <c r="D1528">
        <v>151.9</v>
      </c>
      <c r="E1528" t="s">
        <v>638</v>
      </c>
      <c r="F1528" t="s">
        <v>639</v>
      </c>
      <c r="H1528" t="s">
        <v>88</v>
      </c>
      <c r="I1528" t="s">
        <v>640</v>
      </c>
      <c r="J1528" t="s">
        <v>641</v>
      </c>
    </row>
    <row r="1529" spans="1:10" x14ac:dyDescent="0.25">
      <c r="A1529">
        <v>276.14150000000001</v>
      </c>
      <c r="B1529">
        <v>534</v>
      </c>
      <c r="C1529">
        <v>6325</v>
      </c>
      <c r="D1529">
        <v>161.1</v>
      </c>
      <c r="E1529" t="s">
        <v>2355</v>
      </c>
      <c r="F1529" t="s">
        <v>2356</v>
      </c>
      <c r="G1529" t="s">
        <v>2357</v>
      </c>
      <c r="H1529" t="s">
        <v>52</v>
      </c>
      <c r="I1529" t="s">
        <v>53</v>
      </c>
      <c r="J1529" t="s">
        <v>459</v>
      </c>
    </row>
    <row r="1530" spans="1:10" x14ac:dyDescent="0.25">
      <c r="A1530">
        <v>868.9479</v>
      </c>
      <c r="B1530">
        <v>1462</v>
      </c>
      <c r="C1530">
        <v>6330</v>
      </c>
      <c r="D1530">
        <v>220.1</v>
      </c>
      <c r="E1530" t="s">
        <v>2503</v>
      </c>
      <c r="F1530" t="s">
        <v>2504</v>
      </c>
      <c r="G1530" t="s">
        <v>2505</v>
      </c>
      <c r="H1530" t="s">
        <v>52</v>
      </c>
      <c r="I1530" t="s">
        <v>53</v>
      </c>
      <c r="J1530" t="s">
        <v>54</v>
      </c>
    </row>
    <row r="1531" spans="1:10" x14ac:dyDescent="0.25">
      <c r="A1531">
        <v>584.81470000000002</v>
      </c>
      <c r="B1531">
        <v>381</v>
      </c>
      <c r="C1531">
        <v>6331</v>
      </c>
      <c r="D1531">
        <v>369.4</v>
      </c>
      <c r="E1531" t="s">
        <v>4045</v>
      </c>
      <c r="F1531" t="s">
        <v>4046</v>
      </c>
      <c r="H1531" t="s">
        <v>1851</v>
      </c>
      <c r="I1531" t="s">
        <v>3921</v>
      </c>
    </row>
    <row r="1532" spans="1:10" x14ac:dyDescent="0.25">
      <c r="A1532">
        <v>175.1174</v>
      </c>
      <c r="B1532">
        <v>177</v>
      </c>
      <c r="C1532">
        <v>6342</v>
      </c>
      <c r="D1532">
        <v>136.30000000000001</v>
      </c>
      <c r="E1532" t="s">
        <v>29</v>
      </c>
      <c r="F1532" t="s">
        <v>30</v>
      </c>
      <c r="G1532" t="s">
        <v>2040</v>
      </c>
      <c r="H1532" t="s">
        <v>19</v>
      </c>
      <c r="I1532" t="s">
        <v>20</v>
      </c>
      <c r="J1532" t="s">
        <v>21</v>
      </c>
    </row>
    <row r="1533" spans="1:10" x14ac:dyDescent="0.25">
      <c r="A1533">
        <v>769.50019999999995</v>
      </c>
      <c r="B1533">
        <v>432</v>
      </c>
      <c r="C1533">
        <v>6342</v>
      </c>
      <c r="D1533">
        <v>276.60000000000002</v>
      </c>
      <c r="E1533" t="s">
        <v>2884</v>
      </c>
      <c r="F1533" t="s">
        <v>2885</v>
      </c>
      <c r="H1533" t="s">
        <v>52</v>
      </c>
      <c r="I1533" t="s">
        <v>568</v>
      </c>
      <c r="J1533" t="s">
        <v>607</v>
      </c>
    </row>
    <row r="1534" spans="1:10" x14ac:dyDescent="0.25">
      <c r="A1534">
        <v>758.41600000000005</v>
      </c>
      <c r="B1534">
        <v>1541</v>
      </c>
      <c r="C1534">
        <v>6344</v>
      </c>
      <c r="D1534">
        <v>255.5</v>
      </c>
      <c r="E1534" t="s">
        <v>2179</v>
      </c>
      <c r="F1534" t="s">
        <v>2180</v>
      </c>
      <c r="H1534" t="s">
        <v>19</v>
      </c>
      <c r="I1534" t="s">
        <v>20</v>
      </c>
      <c r="J1534" t="s">
        <v>21</v>
      </c>
    </row>
    <row r="1535" spans="1:10" x14ac:dyDescent="0.25">
      <c r="A1535">
        <v>302.30459999999999</v>
      </c>
      <c r="B1535">
        <v>1325</v>
      </c>
      <c r="C1535">
        <v>6346</v>
      </c>
      <c r="D1535">
        <v>188.9</v>
      </c>
      <c r="E1535" t="s">
        <v>3495</v>
      </c>
      <c r="F1535" t="s">
        <v>3496</v>
      </c>
      <c r="G1535" t="s">
        <v>3497</v>
      </c>
      <c r="H1535" t="s">
        <v>748</v>
      </c>
      <c r="I1535" t="s">
        <v>749</v>
      </c>
      <c r="J1535" t="s">
        <v>750</v>
      </c>
    </row>
    <row r="1536" spans="1:10" x14ac:dyDescent="0.25">
      <c r="A1536">
        <v>496.70229999999998</v>
      </c>
      <c r="B1536">
        <v>1055</v>
      </c>
      <c r="C1536">
        <v>6352</v>
      </c>
      <c r="D1536">
        <v>174.8</v>
      </c>
      <c r="E1536" t="s">
        <v>1578</v>
      </c>
      <c r="F1536" t="s">
        <v>172</v>
      </c>
      <c r="G1536" t="s">
        <v>1579</v>
      </c>
      <c r="H1536" t="s">
        <v>122</v>
      </c>
      <c r="I1536" t="s">
        <v>142</v>
      </c>
      <c r="J1536" t="s">
        <v>149</v>
      </c>
    </row>
    <row r="1537" spans="1:10" x14ac:dyDescent="0.25">
      <c r="A1537">
        <v>511.09710000000001</v>
      </c>
      <c r="B1537">
        <v>231</v>
      </c>
      <c r="C1537">
        <v>6354</v>
      </c>
      <c r="D1537">
        <v>207.7</v>
      </c>
      <c r="E1537" t="s">
        <v>1054</v>
      </c>
      <c r="F1537" t="s">
        <v>1055</v>
      </c>
      <c r="G1537" t="s">
        <v>4300</v>
      </c>
      <c r="H1537" t="s">
        <v>106</v>
      </c>
      <c r="I1537" t="s">
        <v>1052</v>
      </c>
      <c r="J1537" t="s">
        <v>1056</v>
      </c>
    </row>
    <row r="1538" spans="1:10" x14ac:dyDescent="0.25">
      <c r="A1538">
        <v>249.03190000000001</v>
      </c>
      <c r="B1538">
        <v>130</v>
      </c>
      <c r="C1538">
        <v>6358</v>
      </c>
      <c r="D1538">
        <v>152.80000000000001</v>
      </c>
      <c r="E1538" t="s">
        <v>3288</v>
      </c>
      <c r="F1538" t="s">
        <v>3289</v>
      </c>
      <c r="G1538" t="s">
        <v>3290</v>
      </c>
      <c r="H1538" t="s">
        <v>19</v>
      </c>
      <c r="I1538" t="s">
        <v>3248</v>
      </c>
      <c r="J1538" t="s">
        <v>743</v>
      </c>
    </row>
    <row r="1539" spans="1:10" x14ac:dyDescent="0.25">
      <c r="A1539">
        <v>733.4248</v>
      </c>
      <c r="B1539">
        <v>1373</v>
      </c>
      <c r="C1539">
        <v>6363</v>
      </c>
      <c r="D1539">
        <v>267</v>
      </c>
      <c r="E1539" t="s">
        <v>2224</v>
      </c>
      <c r="F1539" t="s">
        <v>2225</v>
      </c>
      <c r="H1539" t="s">
        <v>19</v>
      </c>
      <c r="I1539" t="s">
        <v>20</v>
      </c>
      <c r="J1539" t="s">
        <v>21</v>
      </c>
    </row>
    <row r="1540" spans="1:10" x14ac:dyDescent="0.25">
      <c r="A1540">
        <v>566.30730000000005</v>
      </c>
      <c r="B1540">
        <v>1588</v>
      </c>
      <c r="C1540">
        <v>6371</v>
      </c>
      <c r="D1540">
        <v>366.2</v>
      </c>
      <c r="E1540" t="s">
        <v>2097</v>
      </c>
      <c r="F1540" t="s">
        <v>2098</v>
      </c>
      <c r="H1540" t="s">
        <v>19</v>
      </c>
      <c r="I1540" t="s">
        <v>20</v>
      </c>
      <c r="J1540" t="s">
        <v>21</v>
      </c>
    </row>
    <row r="1541" spans="1:10" x14ac:dyDescent="0.25">
      <c r="A1541">
        <v>377.23039999999997</v>
      </c>
      <c r="B1541">
        <v>1045</v>
      </c>
      <c r="C1541">
        <v>6372</v>
      </c>
      <c r="D1541">
        <v>204.4</v>
      </c>
      <c r="E1541" t="s">
        <v>2333</v>
      </c>
      <c r="F1541" t="s">
        <v>148</v>
      </c>
      <c r="G1541" t="s">
        <v>2334</v>
      </c>
      <c r="H1541" t="s">
        <v>52</v>
      </c>
      <c r="I1541" t="s">
        <v>53</v>
      </c>
      <c r="J1541" t="s">
        <v>427</v>
      </c>
    </row>
    <row r="1542" spans="1:10" x14ac:dyDescent="0.25">
      <c r="A1542">
        <v>744.55539999999996</v>
      </c>
      <c r="B1542">
        <v>1138</v>
      </c>
      <c r="C1542">
        <v>6374</v>
      </c>
      <c r="D1542">
        <v>273.39999999999998</v>
      </c>
      <c r="E1542" t="s">
        <v>2806</v>
      </c>
      <c r="F1542" t="s">
        <v>1385</v>
      </c>
      <c r="H1542" t="s">
        <v>52</v>
      </c>
      <c r="I1542" t="s">
        <v>568</v>
      </c>
      <c r="J1542" t="s">
        <v>604</v>
      </c>
    </row>
    <row r="1543" spans="1:10" x14ac:dyDescent="0.25">
      <c r="A1543">
        <v>913.58069999999998</v>
      </c>
      <c r="B1543">
        <v>878</v>
      </c>
      <c r="C1543">
        <v>6375</v>
      </c>
      <c r="D1543">
        <v>302.8</v>
      </c>
      <c r="E1543" t="s">
        <v>2955</v>
      </c>
      <c r="F1543" t="s">
        <v>2956</v>
      </c>
      <c r="H1543" t="s">
        <v>52</v>
      </c>
      <c r="I1543" t="s">
        <v>568</v>
      </c>
      <c r="J1543" t="s">
        <v>2920</v>
      </c>
    </row>
    <row r="1544" spans="1:10" x14ac:dyDescent="0.25">
      <c r="A1544">
        <v>2195.6505999999999</v>
      </c>
      <c r="B1544">
        <v>1681</v>
      </c>
      <c r="C1544">
        <v>6377</v>
      </c>
      <c r="D1544">
        <v>1936.6</v>
      </c>
      <c r="E1544" t="s">
        <v>4072</v>
      </c>
      <c r="F1544" t="s">
        <v>4073</v>
      </c>
      <c r="G1544" t="s">
        <v>4074</v>
      </c>
      <c r="H1544" t="s">
        <v>19</v>
      </c>
      <c r="I1544" t="s">
        <v>4075</v>
      </c>
    </row>
    <row r="1545" spans="1:10" x14ac:dyDescent="0.25">
      <c r="A1545">
        <v>814.53380000000004</v>
      </c>
      <c r="B1545">
        <v>307</v>
      </c>
      <c r="C1545">
        <v>6378</v>
      </c>
      <c r="D1545">
        <v>287.60000000000002</v>
      </c>
      <c r="E1545" t="s">
        <v>2812</v>
      </c>
      <c r="F1545" t="s">
        <v>2813</v>
      </c>
      <c r="H1545" t="s">
        <v>52</v>
      </c>
      <c r="I1545" t="s">
        <v>568</v>
      </c>
      <c r="J1545" t="s">
        <v>604</v>
      </c>
    </row>
    <row r="1546" spans="1:10" x14ac:dyDescent="0.25">
      <c r="A1546">
        <v>198.07660000000001</v>
      </c>
      <c r="B1546">
        <v>1747</v>
      </c>
      <c r="C1546">
        <v>6379</v>
      </c>
      <c r="D1546">
        <v>149.30000000000001</v>
      </c>
      <c r="E1546" t="s">
        <v>314</v>
      </c>
      <c r="F1546" t="s">
        <v>315</v>
      </c>
      <c r="G1546" t="s">
        <v>1989</v>
      </c>
      <c r="H1546" t="s">
        <v>19</v>
      </c>
      <c r="I1546" t="s">
        <v>20</v>
      </c>
      <c r="J1546" t="s">
        <v>21</v>
      </c>
    </row>
    <row r="1547" spans="1:10" x14ac:dyDescent="0.25">
      <c r="A1547">
        <v>718.36860000000001</v>
      </c>
      <c r="B1547">
        <v>1687</v>
      </c>
      <c r="C1547">
        <v>6382</v>
      </c>
      <c r="D1547">
        <v>402.9</v>
      </c>
      <c r="E1547" t="s">
        <v>3942</v>
      </c>
      <c r="F1547" t="s">
        <v>3943</v>
      </c>
      <c r="G1547" t="s">
        <v>1850</v>
      </c>
      <c r="H1547" t="s">
        <v>1851</v>
      </c>
      <c r="I1547" t="s">
        <v>3921</v>
      </c>
    </row>
    <row r="1548" spans="1:10" x14ac:dyDescent="0.25">
      <c r="A1548">
        <v>483.11700000000002</v>
      </c>
      <c r="B1548">
        <v>436</v>
      </c>
      <c r="C1548">
        <v>6383</v>
      </c>
      <c r="D1548">
        <v>207.1</v>
      </c>
      <c r="E1548" t="s">
        <v>1122</v>
      </c>
      <c r="F1548" t="s">
        <v>1123</v>
      </c>
      <c r="G1548" t="s">
        <v>4658</v>
      </c>
      <c r="H1548" t="s">
        <v>83</v>
      </c>
      <c r="I1548" t="s">
        <v>1124</v>
      </c>
    </row>
    <row r="1549" spans="1:10" x14ac:dyDescent="0.25">
      <c r="A1549">
        <v>181.071</v>
      </c>
      <c r="B1549">
        <v>1086</v>
      </c>
      <c r="C1549">
        <v>6388</v>
      </c>
      <c r="D1549">
        <v>131.9</v>
      </c>
      <c r="E1549" t="s">
        <v>3661</v>
      </c>
      <c r="F1549" t="s">
        <v>823</v>
      </c>
      <c r="G1549" t="s">
        <v>3662</v>
      </c>
      <c r="H1549" t="s">
        <v>93</v>
      </c>
      <c r="I1549" t="s">
        <v>94</v>
      </c>
      <c r="J1549" t="s">
        <v>95</v>
      </c>
    </row>
    <row r="1550" spans="1:10" x14ac:dyDescent="0.25">
      <c r="A1550">
        <v>901.02030000000002</v>
      </c>
      <c r="B1550">
        <v>778</v>
      </c>
      <c r="C1550">
        <v>6391</v>
      </c>
      <c r="D1550">
        <v>341</v>
      </c>
      <c r="E1550" t="s">
        <v>3509</v>
      </c>
      <c r="F1550" t="s">
        <v>3510</v>
      </c>
      <c r="G1550" t="s">
        <v>3508</v>
      </c>
      <c r="H1550" t="s">
        <v>748</v>
      </c>
      <c r="I1550" t="s">
        <v>749</v>
      </c>
      <c r="J1550" t="s">
        <v>758</v>
      </c>
    </row>
    <row r="1551" spans="1:10" x14ac:dyDescent="0.25">
      <c r="A1551">
        <v>229.10169999999999</v>
      </c>
      <c r="B1551">
        <v>487</v>
      </c>
      <c r="C1551">
        <v>6395</v>
      </c>
      <c r="D1551">
        <v>147.19999999999999</v>
      </c>
      <c r="E1551" t="s">
        <v>3841</v>
      </c>
      <c r="F1551" t="s">
        <v>911</v>
      </c>
      <c r="G1551" t="s">
        <v>3842</v>
      </c>
      <c r="H1551" t="s">
        <v>122</v>
      </c>
      <c r="I1551" t="s">
        <v>897</v>
      </c>
      <c r="J1551" t="s">
        <v>906</v>
      </c>
    </row>
    <row r="1552" spans="1:10" x14ac:dyDescent="0.25">
      <c r="A1552">
        <v>279.233</v>
      </c>
      <c r="B1552">
        <v>284</v>
      </c>
      <c r="C1552">
        <v>6398</v>
      </c>
      <c r="D1552">
        <v>175.4</v>
      </c>
      <c r="E1552" t="s">
        <v>2538</v>
      </c>
      <c r="F1552" t="s">
        <v>68</v>
      </c>
      <c r="G1552" t="s">
        <v>2539</v>
      </c>
      <c r="H1552" t="s">
        <v>52</v>
      </c>
      <c r="I1552" t="s">
        <v>53</v>
      </c>
      <c r="J1552" t="s">
        <v>69</v>
      </c>
    </row>
    <row r="1553" spans="1:10" x14ac:dyDescent="0.25">
      <c r="A1553">
        <v>244.0795</v>
      </c>
      <c r="B1553">
        <v>1049</v>
      </c>
      <c r="C1553">
        <v>6399</v>
      </c>
      <c r="D1553">
        <v>158.6</v>
      </c>
      <c r="E1553" t="s">
        <v>834</v>
      </c>
      <c r="F1553" t="s">
        <v>835</v>
      </c>
      <c r="G1553" t="s">
        <v>3725</v>
      </c>
      <c r="H1553" t="s">
        <v>93</v>
      </c>
      <c r="I1553" t="s">
        <v>94</v>
      </c>
      <c r="J1553" t="s">
        <v>95</v>
      </c>
    </row>
    <row r="1554" spans="1:10" x14ac:dyDescent="0.25">
      <c r="A1554">
        <v>824.55709999999999</v>
      </c>
      <c r="B1554">
        <v>807</v>
      </c>
      <c r="C1554">
        <v>6407</v>
      </c>
      <c r="D1554">
        <v>290.3</v>
      </c>
      <c r="E1554" t="s">
        <v>2703</v>
      </c>
      <c r="F1554" t="s">
        <v>601</v>
      </c>
      <c r="H1554" t="s">
        <v>52</v>
      </c>
      <c r="I1554" t="s">
        <v>568</v>
      </c>
      <c r="J1554" t="s">
        <v>569</v>
      </c>
    </row>
    <row r="1555" spans="1:10" x14ac:dyDescent="0.25">
      <c r="A1555">
        <v>630.44740000000002</v>
      </c>
      <c r="B1555">
        <v>1272</v>
      </c>
      <c r="C1555">
        <v>6409</v>
      </c>
      <c r="D1555">
        <v>260.8</v>
      </c>
      <c r="E1555" t="s">
        <v>2660</v>
      </c>
      <c r="F1555" t="s">
        <v>590</v>
      </c>
      <c r="G1555" t="s">
        <v>2661</v>
      </c>
      <c r="H1555" t="s">
        <v>52</v>
      </c>
      <c r="I1555" t="s">
        <v>568</v>
      </c>
      <c r="J1555" t="s">
        <v>569</v>
      </c>
    </row>
    <row r="1556" spans="1:10" x14ac:dyDescent="0.25">
      <c r="A1556">
        <v>578.24580000000003</v>
      </c>
      <c r="B1556">
        <v>158</v>
      </c>
      <c r="C1556">
        <v>6409</v>
      </c>
      <c r="D1556">
        <v>221</v>
      </c>
      <c r="E1556" t="s">
        <v>4549</v>
      </c>
      <c r="F1556" t="s">
        <v>4550</v>
      </c>
      <c r="G1556" t="s">
        <v>4551</v>
      </c>
      <c r="H1556" t="s">
        <v>52</v>
      </c>
      <c r="I1556" t="s">
        <v>1073</v>
      </c>
      <c r="J1556" t="s">
        <v>1087</v>
      </c>
    </row>
    <row r="1557" spans="1:10" x14ac:dyDescent="0.25">
      <c r="A1557">
        <v>1305.3434</v>
      </c>
      <c r="B1557">
        <v>1463</v>
      </c>
      <c r="C1557">
        <v>6415</v>
      </c>
      <c r="D1557">
        <v>351.9</v>
      </c>
      <c r="E1557" t="s">
        <v>2189</v>
      </c>
      <c r="F1557" t="s">
        <v>2190</v>
      </c>
      <c r="H1557" t="s">
        <v>19</v>
      </c>
      <c r="I1557" t="s">
        <v>20</v>
      </c>
      <c r="J1557" t="s">
        <v>21</v>
      </c>
    </row>
    <row r="1558" spans="1:10" x14ac:dyDescent="0.25">
      <c r="A1558">
        <v>284.97750000000002</v>
      </c>
      <c r="B1558">
        <v>782</v>
      </c>
      <c r="C1558">
        <v>6416</v>
      </c>
      <c r="D1558">
        <v>126.9</v>
      </c>
      <c r="E1558" t="s">
        <v>1718</v>
      </c>
      <c r="F1558" t="s">
        <v>1719</v>
      </c>
      <c r="G1558" t="s">
        <v>1720</v>
      </c>
      <c r="H1558" t="s">
        <v>19</v>
      </c>
      <c r="I1558" t="s">
        <v>20</v>
      </c>
      <c r="J1558" t="s">
        <v>1708</v>
      </c>
    </row>
    <row r="1559" spans="1:10" x14ac:dyDescent="0.25">
      <c r="A1559">
        <v>346.33210000000003</v>
      </c>
      <c r="B1559">
        <v>1260</v>
      </c>
      <c r="C1559">
        <v>6421</v>
      </c>
      <c r="D1559">
        <v>196.4</v>
      </c>
      <c r="E1559" t="s">
        <v>2591</v>
      </c>
      <c r="F1559" t="s">
        <v>2592</v>
      </c>
      <c r="G1559" t="s">
        <v>2593</v>
      </c>
      <c r="H1559" t="s">
        <v>52</v>
      </c>
      <c r="I1559" t="s">
        <v>2577</v>
      </c>
      <c r="J1559" t="s">
        <v>2587</v>
      </c>
    </row>
    <row r="1560" spans="1:10" x14ac:dyDescent="0.25">
      <c r="A1560">
        <v>794.61220000000003</v>
      </c>
      <c r="B1560">
        <v>1785</v>
      </c>
      <c r="C1560">
        <v>6423</v>
      </c>
      <c r="D1560">
        <v>294.2</v>
      </c>
      <c r="E1560" t="s">
        <v>4365</v>
      </c>
      <c r="F1560" t="s">
        <v>4366</v>
      </c>
      <c r="H1560" t="s">
        <v>52</v>
      </c>
      <c r="I1560" t="s">
        <v>4323</v>
      </c>
      <c r="J1560" t="s">
        <v>4362</v>
      </c>
    </row>
    <row r="1561" spans="1:10" x14ac:dyDescent="0.25">
      <c r="A1561">
        <v>222.96899999999999</v>
      </c>
      <c r="B1561">
        <v>1569</v>
      </c>
      <c r="C1561">
        <v>6425</v>
      </c>
      <c r="D1561">
        <v>138.1</v>
      </c>
      <c r="E1561" t="s">
        <v>3274</v>
      </c>
      <c r="F1561" t="s">
        <v>3275</v>
      </c>
      <c r="G1561" t="s">
        <v>3276</v>
      </c>
      <c r="H1561" t="s">
        <v>19</v>
      </c>
      <c r="I1561" t="s">
        <v>3248</v>
      </c>
      <c r="J1561" t="s">
        <v>743</v>
      </c>
    </row>
    <row r="1562" spans="1:10" x14ac:dyDescent="0.25">
      <c r="A1562">
        <v>602.37980000000005</v>
      </c>
      <c r="B1562">
        <v>798</v>
      </c>
      <c r="C1562">
        <v>6427</v>
      </c>
      <c r="D1562">
        <v>253.7</v>
      </c>
      <c r="E1562" t="s">
        <v>2777</v>
      </c>
      <c r="F1562" t="s">
        <v>2778</v>
      </c>
      <c r="G1562" t="s">
        <v>2779</v>
      </c>
      <c r="H1562" t="s">
        <v>52</v>
      </c>
      <c r="I1562" t="s">
        <v>568</v>
      </c>
      <c r="J1562" t="s">
        <v>604</v>
      </c>
    </row>
    <row r="1563" spans="1:10" x14ac:dyDescent="0.25">
      <c r="A1563">
        <v>228.26910000000001</v>
      </c>
      <c r="B1563">
        <v>1770</v>
      </c>
      <c r="C1563">
        <v>6435</v>
      </c>
      <c r="D1563">
        <v>163.1</v>
      </c>
      <c r="E1563" t="s">
        <v>3526</v>
      </c>
      <c r="F1563" t="s">
        <v>3527</v>
      </c>
      <c r="G1563" t="s">
        <v>3528</v>
      </c>
      <c r="H1563" t="s">
        <v>748</v>
      </c>
      <c r="I1563" t="s">
        <v>749</v>
      </c>
      <c r="J1563" t="s">
        <v>758</v>
      </c>
    </row>
    <row r="1564" spans="1:10" x14ac:dyDescent="0.25">
      <c r="A1564">
        <v>580.39779999999996</v>
      </c>
      <c r="B1564">
        <v>508</v>
      </c>
      <c r="C1564">
        <v>6444</v>
      </c>
      <c r="D1564">
        <v>248.8</v>
      </c>
      <c r="E1564" t="s">
        <v>2777</v>
      </c>
      <c r="F1564" t="s">
        <v>2778</v>
      </c>
      <c r="G1564" t="s">
        <v>2779</v>
      </c>
      <c r="H1564" t="s">
        <v>52</v>
      </c>
      <c r="I1564" t="s">
        <v>568</v>
      </c>
      <c r="J1564" t="s">
        <v>604</v>
      </c>
    </row>
    <row r="1565" spans="1:10" x14ac:dyDescent="0.25">
      <c r="A1565">
        <v>284.09769999999997</v>
      </c>
      <c r="B1565">
        <v>853</v>
      </c>
      <c r="C1565">
        <v>6447</v>
      </c>
      <c r="D1565">
        <v>163.5</v>
      </c>
      <c r="E1565" t="s">
        <v>983</v>
      </c>
      <c r="F1565" t="s">
        <v>984</v>
      </c>
      <c r="G1565" t="s">
        <v>3093</v>
      </c>
      <c r="H1565" t="s">
        <v>106</v>
      </c>
      <c r="I1565" t="s">
        <v>967</v>
      </c>
    </row>
    <row r="1566" spans="1:10" x14ac:dyDescent="0.25">
      <c r="A1566">
        <v>267.04739999999998</v>
      </c>
      <c r="B1566">
        <v>1678</v>
      </c>
      <c r="C1566">
        <v>6458</v>
      </c>
      <c r="D1566">
        <v>151.69999999999999</v>
      </c>
      <c r="E1566" t="s">
        <v>1935</v>
      </c>
      <c r="F1566" t="s">
        <v>1936</v>
      </c>
      <c r="G1566" t="s">
        <v>1937</v>
      </c>
      <c r="H1566" t="s">
        <v>19</v>
      </c>
      <c r="I1566" t="s">
        <v>20</v>
      </c>
      <c r="J1566" t="s">
        <v>21</v>
      </c>
    </row>
    <row r="1567" spans="1:10" x14ac:dyDescent="0.25">
      <c r="A1567">
        <v>707.43460000000005</v>
      </c>
      <c r="B1567">
        <v>251</v>
      </c>
      <c r="C1567">
        <v>6458</v>
      </c>
      <c r="D1567">
        <v>254.6</v>
      </c>
      <c r="E1567" t="s">
        <v>2510</v>
      </c>
      <c r="F1567" t="s">
        <v>2511</v>
      </c>
      <c r="H1567" t="s">
        <v>52</v>
      </c>
      <c r="I1567" t="s">
        <v>53</v>
      </c>
      <c r="J1567" t="s">
        <v>54</v>
      </c>
    </row>
    <row r="1568" spans="1:10" x14ac:dyDescent="0.25">
      <c r="A1568">
        <v>296.99970000000002</v>
      </c>
      <c r="B1568">
        <v>1002</v>
      </c>
      <c r="C1568">
        <v>6463</v>
      </c>
      <c r="D1568">
        <v>149.1</v>
      </c>
      <c r="E1568" t="s">
        <v>1379</v>
      </c>
      <c r="F1568" t="s">
        <v>776</v>
      </c>
      <c r="G1568" t="s">
        <v>1380</v>
      </c>
      <c r="H1568" t="s">
        <v>122</v>
      </c>
      <c r="I1568" t="s">
        <v>142</v>
      </c>
      <c r="J1568" t="s">
        <v>1377</v>
      </c>
    </row>
    <row r="1569" spans="1:10" x14ac:dyDescent="0.25">
      <c r="A1569">
        <v>338.86610000000002</v>
      </c>
      <c r="B1569">
        <v>1519</v>
      </c>
      <c r="C1569">
        <v>6469</v>
      </c>
      <c r="D1569">
        <v>167.4</v>
      </c>
      <c r="E1569" t="s">
        <v>169</v>
      </c>
      <c r="F1569" t="s">
        <v>170</v>
      </c>
      <c r="H1569" t="s">
        <v>122</v>
      </c>
      <c r="I1569" t="s">
        <v>142</v>
      </c>
      <c r="J1569" t="s">
        <v>143</v>
      </c>
    </row>
    <row r="1570" spans="1:10" x14ac:dyDescent="0.25">
      <c r="A1570">
        <v>168.06540000000001</v>
      </c>
      <c r="B1570">
        <v>275</v>
      </c>
      <c r="C1570">
        <v>6469</v>
      </c>
      <c r="D1570">
        <v>131.30000000000001</v>
      </c>
      <c r="E1570" t="s">
        <v>1029</v>
      </c>
      <c r="F1570" t="s">
        <v>1030</v>
      </c>
      <c r="G1570" t="s">
        <v>4231</v>
      </c>
      <c r="H1570" t="s">
        <v>88</v>
      </c>
      <c r="I1570" t="s">
        <v>102</v>
      </c>
      <c r="J1570" t="s">
        <v>103</v>
      </c>
    </row>
    <row r="1571" spans="1:10" x14ac:dyDescent="0.25">
      <c r="A1571">
        <v>197.92760000000001</v>
      </c>
      <c r="B1571">
        <v>924</v>
      </c>
      <c r="C1571">
        <v>6476</v>
      </c>
      <c r="D1571">
        <v>130.5</v>
      </c>
      <c r="E1571" t="s">
        <v>4219</v>
      </c>
      <c r="F1571" t="s">
        <v>4220</v>
      </c>
      <c r="G1571" t="s">
        <v>4221</v>
      </c>
      <c r="H1571" t="s">
        <v>88</v>
      </c>
      <c r="I1571" t="s">
        <v>102</v>
      </c>
      <c r="J1571" t="s">
        <v>4222</v>
      </c>
    </row>
    <row r="1572" spans="1:10" x14ac:dyDescent="0.25">
      <c r="A1572">
        <v>334.0668</v>
      </c>
      <c r="B1572">
        <v>103</v>
      </c>
      <c r="C1572">
        <v>6477</v>
      </c>
      <c r="D1572">
        <v>188</v>
      </c>
      <c r="E1572" t="s">
        <v>2684</v>
      </c>
      <c r="F1572" t="s">
        <v>2685</v>
      </c>
      <c r="G1572" t="s">
        <v>2686</v>
      </c>
      <c r="H1572" t="s">
        <v>52</v>
      </c>
      <c r="I1572" t="s">
        <v>568</v>
      </c>
      <c r="J1572" t="s">
        <v>569</v>
      </c>
    </row>
    <row r="1573" spans="1:10" x14ac:dyDescent="0.25">
      <c r="A1573">
        <v>308.09109999999998</v>
      </c>
      <c r="B1573">
        <v>1336</v>
      </c>
      <c r="C1573">
        <v>6496</v>
      </c>
      <c r="D1573">
        <v>167.9</v>
      </c>
      <c r="E1573" t="s">
        <v>2017</v>
      </c>
      <c r="F1573" t="s">
        <v>340</v>
      </c>
      <c r="G1573" t="s">
        <v>2018</v>
      </c>
      <c r="H1573" t="s">
        <v>19</v>
      </c>
      <c r="I1573" t="s">
        <v>20</v>
      </c>
      <c r="J1573" t="s">
        <v>21</v>
      </c>
    </row>
    <row r="1574" spans="1:10" x14ac:dyDescent="0.25">
      <c r="A1574">
        <v>470.25029999999998</v>
      </c>
      <c r="B1574">
        <v>1258</v>
      </c>
      <c r="C1574">
        <v>6503</v>
      </c>
      <c r="D1574">
        <v>449.5</v>
      </c>
      <c r="E1574" t="s">
        <v>4015</v>
      </c>
      <c r="F1574" t="s">
        <v>4016</v>
      </c>
      <c r="H1574" t="s">
        <v>1851</v>
      </c>
      <c r="I1574" t="s">
        <v>3921</v>
      </c>
    </row>
    <row r="1575" spans="1:10" x14ac:dyDescent="0.25">
      <c r="A1575">
        <v>856.5258</v>
      </c>
      <c r="B1575">
        <v>1269</v>
      </c>
      <c r="C1575">
        <v>6505</v>
      </c>
      <c r="D1575">
        <v>287.2</v>
      </c>
      <c r="E1575" t="s">
        <v>2857</v>
      </c>
      <c r="F1575" t="s">
        <v>2862</v>
      </c>
      <c r="H1575" t="s">
        <v>52</v>
      </c>
      <c r="I1575" t="s">
        <v>568</v>
      </c>
      <c r="J1575" t="s">
        <v>604</v>
      </c>
    </row>
    <row r="1576" spans="1:10" x14ac:dyDescent="0.25">
      <c r="A1576">
        <v>456.97219999999999</v>
      </c>
      <c r="B1576">
        <v>825</v>
      </c>
      <c r="C1576">
        <v>6506</v>
      </c>
      <c r="D1576">
        <v>172.6</v>
      </c>
      <c r="E1576" t="s">
        <v>2416</v>
      </c>
      <c r="F1576" t="s">
        <v>2417</v>
      </c>
      <c r="H1576" t="s">
        <v>52</v>
      </c>
      <c r="I1576" t="s">
        <v>53</v>
      </c>
      <c r="J1576" t="s">
        <v>54</v>
      </c>
    </row>
    <row r="1577" spans="1:10" x14ac:dyDescent="0.25">
      <c r="A1577">
        <v>932.53930000000003</v>
      </c>
      <c r="B1577">
        <v>331</v>
      </c>
      <c r="C1577">
        <v>6508</v>
      </c>
      <c r="D1577">
        <v>303.60000000000002</v>
      </c>
      <c r="E1577" t="s">
        <v>3059</v>
      </c>
      <c r="F1577" t="s">
        <v>3060</v>
      </c>
      <c r="H1577" t="s">
        <v>52</v>
      </c>
      <c r="I1577" t="s">
        <v>568</v>
      </c>
      <c r="J1577" t="s">
        <v>2990</v>
      </c>
    </row>
    <row r="1578" spans="1:10" x14ac:dyDescent="0.25">
      <c r="A1578">
        <v>318.05239999999998</v>
      </c>
      <c r="B1578">
        <v>233</v>
      </c>
      <c r="C1578">
        <v>6521</v>
      </c>
      <c r="D1578">
        <v>177.4</v>
      </c>
      <c r="E1578" t="s">
        <v>280</v>
      </c>
      <c r="F1578" t="s">
        <v>281</v>
      </c>
      <c r="G1578" t="s">
        <v>1398</v>
      </c>
      <c r="H1578" t="s">
        <v>122</v>
      </c>
      <c r="I1578" t="s">
        <v>142</v>
      </c>
      <c r="J1578" t="s">
        <v>282</v>
      </c>
    </row>
    <row r="1579" spans="1:10" x14ac:dyDescent="0.25">
      <c r="A1579">
        <v>621.35850000000005</v>
      </c>
      <c r="B1579">
        <v>1630</v>
      </c>
      <c r="C1579">
        <v>6523</v>
      </c>
      <c r="D1579">
        <v>366.9</v>
      </c>
      <c r="E1579" t="s">
        <v>4039</v>
      </c>
      <c r="F1579" t="s">
        <v>4040</v>
      </c>
      <c r="H1579" t="s">
        <v>1851</v>
      </c>
      <c r="I1579" t="s">
        <v>3921</v>
      </c>
    </row>
    <row r="1580" spans="1:10" x14ac:dyDescent="0.25">
      <c r="A1580">
        <v>156.041</v>
      </c>
      <c r="B1580">
        <v>1262</v>
      </c>
      <c r="C1580">
        <v>6525</v>
      </c>
      <c r="D1580">
        <v>130.4</v>
      </c>
      <c r="E1580" t="s">
        <v>23</v>
      </c>
      <c r="F1580" t="s">
        <v>24</v>
      </c>
      <c r="G1580" t="s">
        <v>1736</v>
      </c>
      <c r="H1580" t="s">
        <v>19</v>
      </c>
      <c r="I1580" t="s">
        <v>20</v>
      </c>
      <c r="J1580" t="s">
        <v>21</v>
      </c>
    </row>
    <row r="1581" spans="1:10" x14ac:dyDescent="0.25">
      <c r="A1581">
        <v>1439.7606000000001</v>
      </c>
      <c r="B1581">
        <v>837</v>
      </c>
      <c r="C1581">
        <v>6532</v>
      </c>
      <c r="D1581">
        <v>366.1</v>
      </c>
      <c r="E1581" t="s">
        <v>3942</v>
      </c>
      <c r="F1581" t="s">
        <v>3943</v>
      </c>
      <c r="G1581" t="s">
        <v>1850</v>
      </c>
      <c r="H1581" t="s">
        <v>1851</v>
      </c>
      <c r="I1581" t="s">
        <v>3921</v>
      </c>
    </row>
    <row r="1582" spans="1:10" x14ac:dyDescent="0.25">
      <c r="A1582">
        <v>507.27010000000001</v>
      </c>
      <c r="B1582">
        <v>268</v>
      </c>
      <c r="C1582">
        <v>6535</v>
      </c>
      <c r="D1582">
        <v>217.3</v>
      </c>
      <c r="E1582" t="s">
        <v>2904</v>
      </c>
      <c r="F1582" t="s">
        <v>2905</v>
      </c>
      <c r="H1582" t="s">
        <v>52</v>
      </c>
      <c r="I1582" t="s">
        <v>568</v>
      </c>
      <c r="J1582" t="s">
        <v>607</v>
      </c>
    </row>
    <row r="1583" spans="1:10" x14ac:dyDescent="0.25">
      <c r="A1583">
        <v>307.03300000000002</v>
      </c>
      <c r="B1583">
        <v>1763</v>
      </c>
      <c r="C1583">
        <v>6536</v>
      </c>
      <c r="D1583">
        <v>159.19999999999999</v>
      </c>
      <c r="E1583" t="s">
        <v>4263</v>
      </c>
      <c r="F1583" t="s">
        <v>4264</v>
      </c>
      <c r="G1583" t="s">
        <v>4265</v>
      </c>
      <c r="H1583" t="s">
        <v>106</v>
      </c>
      <c r="I1583" t="s">
        <v>1052</v>
      </c>
      <c r="J1583" t="s">
        <v>1053</v>
      </c>
    </row>
    <row r="1584" spans="1:10" x14ac:dyDescent="0.25">
      <c r="A1584">
        <v>651.43799999999999</v>
      </c>
      <c r="B1584">
        <v>415</v>
      </c>
      <c r="C1584">
        <v>6540</v>
      </c>
      <c r="D1584">
        <v>3749.9</v>
      </c>
      <c r="E1584" t="s">
        <v>4081</v>
      </c>
      <c r="F1584" t="s">
        <v>4115</v>
      </c>
      <c r="G1584" t="s">
        <v>4083</v>
      </c>
      <c r="H1584" t="s">
        <v>19</v>
      </c>
      <c r="I1584" t="s">
        <v>4075</v>
      </c>
    </row>
    <row r="1585" spans="1:10" x14ac:dyDescent="0.25">
      <c r="A1585">
        <v>798.65060000000005</v>
      </c>
      <c r="B1585">
        <v>160</v>
      </c>
      <c r="C1585">
        <v>6546</v>
      </c>
      <c r="D1585">
        <v>291.60000000000002</v>
      </c>
      <c r="E1585" t="s">
        <v>4373</v>
      </c>
      <c r="F1585" t="s">
        <v>4374</v>
      </c>
      <c r="H1585" t="s">
        <v>52</v>
      </c>
      <c r="I1585" t="s">
        <v>4323</v>
      </c>
      <c r="J1585" t="s">
        <v>4362</v>
      </c>
    </row>
    <row r="1586" spans="1:10" x14ac:dyDescent="0.25">
      <c r="A1586">
        <v>154.01560000000001</v>
      </c>
      <c r="B1586">
        <v>139</v>
      </c>
      <c r="C1586">
        <v>6555</v>
      </c>
      <c r="D1586">
        <v>133.4</v>
      </c>
      <c r="E1586" t="s">
        <v>1831</v>
      </c>
      <c r="F1586" t="s">
        <v>1832</v>
      </c>
      <c r="G1586" t="s">
        <v>1833</v>
      </c>
      <c r="H1586" t="s">
        <v>19</v>
      </c>
      <c r="I1586" t="s">
        <v>20</v>
      </c>
      <c r="J1586" t="s">
        <v>21</v>
      </c>
    </row>
    <row r="1587" spans="1:10" x14ac:dyDescent="0.25">
      <c r="A1587">
        <v>856.9778</v>
      </c>
      <c r="B1587">
        <v>1075</v>
      </c>
      <c r="C1587">
        <v>6561</v>
      </c>
      <c r="D1587">
        <v>2198.6</v>
      </c>
      <c r="E1587" t="s">
        <v>4078</v>
      </c>
      <c r="F1587" t="s">
        <v>4079</v>
      </c>
      <c r="G1587" t="s">
        <v>4080</v>
      </c>
      <c r="H1587" t="s">
        <v>19</v>
      </c>
      <c r="I1587" t="s">
        <v>4075</v>
      </c>
    </row>
    <row r="1588" spans="1:10" x14ac:dyDescent="0.25">
      <c r="A1588">
        <v>281.17259999999999</v>
      </c>
      <c r="B1588">
        <v>581</v>
      </c>
      <c r="C1588">
        <v>6563</v>
      </c>
      <c r="D1588">
        <v>180.2</v>
      </c>
      <c r="E1588" t="s">
        <v>2369</v>
      </c>
      <c r="F1588" t="s">
        <v>2370</v>
      </c>
      <c r="G1588" t="s">
        <v>2371</v>
      </c>
      <c r="H1588" t="s">
        <v>52</v>
      </c>
      <c r="I1588" t="s">
        <v>53</v>
      </c>
      <c r="J1588" t="s">
        <v>459</v>
      </c>
    </row>
    <row r="1589" spans="1:10" x14ac:dyDescent="0.25">
      <c r="A1589">
        <v>779.44839999999999</v>
      </c>
      <c r="B1589">
        <v>1305</v>
      </c>
      <c r="C1589">
        <v>6569</v>
      </c>
      <c r="D1589">
        <v>274.89999999999998</v>
      </c>
      <c r="E1589" t="s">
        <v>1767</v>
      </c>
      <c r="F1589" t="s">
        <v>1768</v>
      </c>
      <c r="G1589" t="s">
        <v>1769</v>
      </c>
      <c r="H1589" t="s">
        <v>19</v>
      </c>
      <c r="I1589" t="s">
        <v>20</v>
      </c>
      <c r="J1589" t="s">
        <v>21</v>
      </c>
    </row>
    <row r="1590" spans="1:10" x14ac:dyDescent="0.25">
      <c r="A1590">
        <v>569.95860000000005</v>
      </c>
      <c r="B1590">
        <v>612</v>
      </c>
      <c r="C1590">
        <v>6569</v>
      </c>
      <c r="D1590">
        <v>812</v>
      </c>
      <c r="E1590" t="s">
        <v>3922</v>
      </c>
      <c r="F1590" t="s">
        <v>3923</v>
      </c>
      <c r="G1590" t="s">
        <v>3924</v>
      </c>
      <c r="H1590" t="s">
        <v>1851</v>
      </c>
      <c r="I1590" t="s">
        <v>3921</v>
      </c>
    </row>
    <row r="1591" spans="1:10" x14ac:dyDescent="0.25">
      <c r="A1591">
        <v>181.04769999999999</v>
      </c>
      <c r="B1591">
        <v>256</v>
      </c>
      <c r="C1591">
        <v>6571</v>
      </c>
      <c r="D1591">
        <v>138.6</v>
      </c>
      <c r="E1591" t="s">
        <v>671</v>
      </c>
      <c r="F1591" t="s">
        <v>672</v>
      </c>
      <c r="G1591" t="s">
        <v>2562</v>
      </c>
      <c r="H1591" t="s">
        <v>83</v>
      </c>
      <c r="I1591" t="s">
        <v>84</v>
      </c>
      <c r="J1591" t="s">
        <v>522</v>
      </c>
    </row>
    <row r="1592" spans="1:10" x14ac:dyDescent="0.25">
      <c r="A1592">
        <v>367.05810000000002</v>
      </c>
      <c r="B1592">
        <v>1093</v>
      </c>
      <c r="C1592">
        <v>6572</v>
      </c>
      <c r="D1592">
        <v>177.4</v>
      </c>
      <c r="E1592" t="s">
        <v>2309</v>
      </c>
      <c r="F1592" t="s">
        <v>2310</v>
      </c>
      <c r="G1592" t="s">
        <v>2311</v>
      </c>
      <c r="H1592" t="s">
        <v>88</v>
      </c>
      <c r="I1592" t="s">
        <v>409</v>
      </c>
      <c r="J1592" t="s">
        <v>410</v>
      </c>
    </row>
    <row r="1593" spans="1:10" x14ac:dyDescent="0.25">
      <c r="A1593">
        <v>225.10890000000001</v>
      </c>
      <c r="B1593">
        <v>307</v>
      </c>
      <c r="C1593">
        <v>6573</v>
      </c>
      <c r="D1593">
        <v>152.9</v>
      </c>
      <c r="E1593" t="s">
        <v>2396</v>
      </c>
      <c r="F1593" t="s">
        <v>2397</v>
      </c>
      <c r="G1593" t="s">
        <v>2398</v>
      </c>
      <c r="H1593" t="s">
        <v>52</v>
      </c>
      <c r="I1593" t="s">
        <v>53</v>
      </c>
      <c r="J1593" t="s">
        <v>54</v>
      </c>
    </row>
    <row r="1594" spans="1:10" x14ac:dyDescent="0.25">
      <c r="A1594">
        <v>193.03479999999999</v>
      </c>
      <c r="B1594">
        <v>768</v>
      </c>
      <c r="C1594">
        <v>6573</v>
      </c>
      <c r="D1594">
        <v>133.80000000000001</v>
      </c>
      <c r="E1594" t="s">
        <v>807</v>
      </c>
      <c r="F1594" t="s">
        <v>808</v>
      </c>
      <c r="H1594" t="s">
        <v>93</v>
      </c>
      <c r="I1594" t="s">
        <v>94</v>
      </c>
      <c r="J1594" t="s">
        <v>95</v>
      </c>
    </row>
    <row r="1595" spans="1:10" x14ac:dyDescent="0.25">
      <c r="A1595">
        <v>285.08049999999997</v>
      </c>
      <c r="B1595">
        <v>257</v>
      </c>
      <c r="C1595">
        <v>6592</v>
      </c>
      <c r="D1595">
        <v>162.1</v>
      </c>
      <c r="E1595" t="s">
        <v>991</v>
      </c>
      <c r="F1595" t="s">
        <v>992</v>
      </c>
      <c r="G1595" t="s">
        <v>4150</v>
      </c>
      <c r="H1595" t="s">
        <v>106</v>
      </c>
      <c r="I1595" t="s">
        <v>967</v>
      </c>
    </row>
    <row r="1596" spans="1:10" x14ac:dyDescent="0.25">
      <c r="A1596">
        <v>217.03219999999999</v>
      </c>
      <c r="B1596">
        <v>1688</v>
      </c>
      <c r="C1596">
        <v>6596</v>
      </c>
      <c r="D1596">
        <v>145.30000000000001</v>
      </c>
      <c r="E1596" t="s">
        <v>3742</v>
      </c>
      <c r="F1596" t="s">
        <v>808</v>
      </c>
      <c r="G1596" t="s">
        <v>3743</v>
      </c>
      <c r="H1596" t="s">
        <v>93</v>
      </c>
      <c r="I1596" t="s">
        <v>94</v>
      </c>
      <c r="J1596" t="s">
        <v>95</v>
      </c>
    </row>
    <row r="1597" spans="1:10" x14ac:dyDescent="0.25">
      <c r="A1597">
        <v>132.10239999999999</v>
      </c>
      <c r="B1597">
        <v>1490</v>
      </c>
      <c r="C1597">
        <v>6599</v>
      </c>
      <c r="D1597">
        <v>130.19999999999999</v>
      </c>
      <c r="E1597" t="s">
        <v>2476</v>
      </c>
      <c r="F1597" t="s">
        <v>38</v>
      </c>
      <c r="G1597" t="s">
        <v>2477</v>
      </c>
      <c r="H1597" t="s">
        <v>52</v>
      </c>
      <c r="I1597" t="s">
        <v>53</v>
      </c>
      <c r="J1597" t="s">
        <v>54</v>
      </c>
    </row>
    <row r="1598" spans="1:10" x14ac:dyDescent="0.25">
      <c r="A1598">
        <v>562.95719999999994</v>
      </c>
      <c r="B1598">
        <v>960</v>
      </c>
      <c r="C1598">
        <v>6606</v>
      </c>
      <c r="D1598">
        <v>182.9</v>
      </c>
      <c r="E1598" t="s">
        <v>1270</v>
      </c>
      <c r="F1598" t="s">
        <v>1271</v>
      </c>
      <c r="G1598" t="s">
        <v>1272</v>
      </c>
      <c r="H1598" t="s">
        <v>1273</v>
      </c>
      <c r="I1598" t="s">
        <v>1274</v>
      </c>
      <c r="J1598" t="s">
        <v>1275</v>
      </c>
    </row>
    <row r="1599" spans="1:10" x14ac:dyDescent="0.25">
      <c r="A1599">
        <v>574.61279999999999</v>
      </c>
      <c r="B1599">
        <v>1516</v>
      </c>
      <c r="C1599">
        <v>6607</v>
      </c>
      <c r="D1599">
        <v>183.9</v>
      </c>
      <c r="E1599" t="s">
        <v>1574</v>
      </c>
      <c r="F1599" t="s">
        <v>161</v>
      </c>
      <c r="G1599" t="s">
        <v>1575</v>
      </c>
      <c r="H1599" t="s">
        <v>122</v>
      </c>
      <c r="I1599" t="s">
        <v>142</v>
      </c>
      <c r="J1599" t="s">
        <v>149</v>
      </c>
    </row>
    <row r="1600" spans="1:10" x14ac:dyDescent="0.25">
      <c r="A1600">
        <v>1386.741</v>
      </c>
      <c r="B1600">
        <v>902</v>
      </c>
      <c r="C1600">
        <v>6611</v>
      </c>
      <c r="D1600">
        <v>364.1</v>
      </c>
      <c r="E1600" t="s">
        <v>2085</v>
      </c>
      <c r="F1600" t="s">
        <v>2086</v>
      </c>
      <c r="H1600" t="s">
        <v>19</v>
      </c>
      <c r="I1600" t="s">
        <v>20</v>
      </c>
      <c r="J1600" t="s">
        <v>21</v>
      </c>
    </row>
    <row r="1601" spans="1:10" x14ac:dyDescent="0.25">
      <c r="A1601">
        <v>801.68489999999997</v>
      </c>
      <c r="B1601">
        <v>330</v>
      </c>
      <c r="C1601">
        <v>6612</v>
      </c>
      <c r="D1601">
        <v>302.3</v>
      </c>
      <c r="E1601" t="s">
        <v>4505</v>
      </c>
      <c r="F1601" t="s">
        <v>4506</v>
      </c>
      <c r="H1601" t="s">
        <v>52</v>
      </c>
      <c r="I1601" t="s">
        <v>4323</v>
      </c>
      <c r="J1601" t="s">
        <v>4470</v>
      </c>
    </row>
    <row r="1602" spans="1:10" x14ac:dyDescent="0.25">
      <c r="A1602">
        <v>492.00920000000002</v>
      </c>
      <c r="B1602">
        <v>1181</v>
      </c>
      <c r="C1602">
        <v>6624</v>
      </c>
      <c r="D1602">
        <v>195</v>
      </c>
      <c r="E1602" t="s">
        <v>4164</v>
      </c>
      <c r="F1602" t="s">
        <v>4165</v>
      </c>
      <c r="G1602" t="s">
        <v>4166</v>
      </c>
      <c r="H1602" t="s">
        <v>106</v>
      </c>
      <c r="I1602" t="s">
        <v>993</v>
      </c>
      <c r="J1602" t="s">
        <v>970</v>
      </c>
    </row>
    <row r="1603" spans="1:10" x14ac:dyDescent="0.25">
      <c r="A1603">
        <v>724.72090000000003</v>
      </c>
      <c r="B1603">
        <v>1051</v>
      </c>
      <c r="C1603">
        <v>6627</v>
      </c>
      <c r="D1603">
        <v>416.4</v>
      </c>
      <c r="E1603" t="s">
        <v>2185</v>
      </c>
      <c r="F1603" t="s">
        <v>2186</v>
      </c>
      <c r="H1603" t="s">
        <v>19</v>
      </c>
      <c r="I1603" t="s">
        <v>20</v>
      </c>
      <c r="J1603" t="s">
        <v>21</v>
      </c>
    </row>
    <row r="1604" spans="1:10" x14ac:dyDescent="0.25">
      <c r="A1604">
        <v>271.15519999999998</v>
      </c>
      <c r="B1604">
        <v>1771</v>
      </c>
      <c r="C1604">
        <v>6627</v>
      </c>
      <c r="D1604">
        <v>165.3</v>
      </c>
      <c r="E1604" t="s">
        <v>2478</v>
      </c>
      <c r="F1604" t="s">
        <v>2479</v>
      </c>
      <c r="G1604" t="s">
        <v>2480</v>
      </c>
      <c r="H1604" t="s">
        <v>52</v>
      </c>
      <c r="I1604" t="s">
        <v>53</v>
      </c>
      <c r="J1604" t="s">
        <v>54</v>
      </c>
    </row>
    <row r="1605" spans="1:10" x14ac:dyDescent="0.25">
      <c r="A1605">
        <v>861.6825</v>
      </c>
      <c r="B1605">
        <v>1787</v>
      </c>
      <c r="C1605">
        <v>6630</v>
      </c>
      <c r="D1605">
        <v>305.89999999999998</v>
      </c>
      <c r="E1605" t="s">
        <v>4521</v>
      </c>
      <c r="F1605" t="s">
        <v>4522</v>
      </c>
      <c r="H1605" t="s">
        <v>52</v>
      </c>
      <c r="I1605" t="s">
        <v>4323</v>
      </c>
      <c r="J1605" t="s">
        <v>4470</v>
      </c>
    </row>
    <row r="1606" spans="1:10" x14ac:dyDescent="0.25">
      <c r="A1606">
        <v>435.35930000000002</v>
      </c>
      <c r="B1606">
        <v>1325</v>
      </c>
      <c r="C1606">
        <v>6633</v>
      </c>
      <c r="D1606">
        <v>219.1</v>
      </c>
      <c r="E1606" t="s">
        <v>3342</v>
      </c>
      <c r="F1606" t="s">
        <v>3343</v>
      </c>
      <c r="G1606" t="s">
        <v>3344</v>
      </c>
      <c r="H1606" t="s">
        <v>19</v>
      </c>
      <c r="I1606" t="s">
        <v>3248</v>
      </c>
      <c r="J1606" t="s">
        <v>743</v>
      </c>
    </row>
    <row r="1607" spans="1:10" x14ac:dyDescent="0.25">
      <c r="A1607">
        <v>197.00620000000001</v>
      </c>
      <c r="B1607">
        <v>1619</v>
      </c>
      <c r="C1607">
        <v>6637</v>
      </c>
      <c r="D1607">
        <v>148.19999999999999</v>
      </c>
      <c r="E1607" t="s">
        <v>393</v>
      </c>
      <c r="F1607" t="s">
        <v>325</v>
      </c>
      <c r="G1607" t="s">
        <v>2275</v>
      </c>
      <c r="H1607" t="s">
        <v>19</v>
      </c>
      <c r="I1607" t="s">
        <v>20</v>
      </c>
      <c r="J1607" t="s">
        <v>326</v>
      </c>
    </row>
    <row r="1608" spans="1:10" x14ac:dyDescent="0.25">
      <c r="A1608">
        <v>346.05590000000001</v>
      </c>
      <c r="B1608">
        <v>1546</v>
      </c>
      <c r="C1608">
        <v>6644</v>
      </c>
      <c r="D1608">
        <v>169.4</v>
      </c>
      <c r="E1608" t="s">
        <v>4167</v>
      </c>
      <c r="F1608" t="s">
        <v>972</v>
      </c>
      <c r="G1608" t="s">
        <v>4168</v>
      </c>
      <c r="H1608" t="s">
        <v>106</v>
      </c>
      <c r="I1608" t="s">
        <v>993</v>
      </c>
      <c r="J1608" t="s">
        <v>970</v>
      </c>
    </row>
    <row r="1609" spans="1:10" x14ac:dyDescent="0.25">
      <c r="A1609">
        <v>447.346</v>
      </c>
      <c r="B1609">
        <v>481</v>
      </c>
      <c r="C1609">
        <v>6648</v>
      </c>
      <c r="D1609">
        <v>227.9</v>
      </c>
      <c r="E1609" t="s">
        <v>1446</v>
      </c>
      <c r="F1609" t="s">
        <v>1447</v>
      </c>
      <c r="G1609" t="s">
        <v>1448</v>
      </c>
      <c r="H1609" t="s">
        <v>122</v>
      </c>
      <c r="I1609" t="s">
        <v>142</v>
      </c>
      <c r="J1609" t="s">
        <v>203</v>
      </c>
    </row>
    <row r="1610" spans="1:10" x14ac:dyDescent="0.25">
      <c r="A1610">
        <v>735.84659999999997</v>
      </c>
      <c r="B1610">
        <v>1255</v>
      </c>
      <c r="C1610">
        <v>6652</v>
      </c>
      <c r="D1610">
        <v>399.5</v>
      </c>
      <c r="E1610" t="s">
        <v>2197</v>
      </c>
      <c r="F1610" t="s">
        <v>2198</v>
      </c>
      <c r="H1610" t="s">
        <v>19</v>
      </c>
      <c r="I1610" t="s">
        <v>20</v>
      </c>
      <c r="J1610" t="s">
        <v>21</v>
      </c>
    </row>
    <row r="1611" spans="1:10" x14ac:dyDescent="0.25">
      <c r="A1611">
        <v>659.43989999999997</v>
      </c>
      <c r="B1611">
        <v>128</v>
      </c>
      <c r="C1611">
        <v>6655</v>
      </c>
      <c r="D1611">
        <v>2583.8000000000002</v>
      </c>
      <c r="E1611" t="s">
        <v>4078</v>
      </c>
      <c r="F1611" t="s">
        <v>4079</v>
      </c>
      <c r="G1611" t="s">
        <v>4080</v>
      </c>
      <c r="H1611" t="s">
        <v>19</v>
      </c>
      <c r="I1611" t="s">
        <v>4075</v>
      </c>
    </row>
    <row r="1612" spans="1:10" x14ac:dyDescent="0.25">
      <c r="A1612">
        <v>178.05869999999999</v>
      </c>
      <c r="B1612">
        <v>728</v>
      </c>
      <c r="C1612">
        <v>6657</v>
      </c>
      <c r="D1612">
        <v>134.9</v>
      </c>
      <c r="E1612" t="s">
        <v>35</v>
      </c>
      <c r="F1612" t="s">
        <v>36</v>
      </c>
      <c r="G1612" t="s">
        <v>2020</v>
      </c>
      <c r="H1612" t="s">
        <v>19</v>
      </c>
      <c r="I1612" t="s">
        <v>20</v>
      </c>
      <c r="J1612" t="s">
        <v>21</v>
      </c>
    </row>
    <row r="1613" spans="1:10" x14ac:dyDescent="0.25">
      <c r="A1613">
        <v>678.38210000000004</v>
      </c>
      <c r="B1613">
        <v>167</v>
      </c>
      <c r="C1613">
        <v>6661</v>
      </c>
      <c r="D1613">
        <v>254.4</v>
      </c>
      <c r="E1613" t="s">
        <v>2199</v>
      </c>
      <c r="F1613" t="s">
        <v>2200</v>
      </c>
      <c r="H1613" t="s">
        <v>19</v>
      </c>
      <c r="I1613" t="s">
        <v>20</v>
      </c>
      <c r="J1613" t="s">
        <v>21</v>
      </c>
    </row>
    <row r="1614" spans="1:10" x14ac:dyDescent="0.25">
      <c r="A1614">
        <v>349.04109999999997</v>
      </c>
      <c r="B1614">
        <v>566</v>
      </c>
      <c r="C1614">
        <v>6663</v>
      </c>
      <c r="D1614">
        <v>169.8</v>
      </c>
      <c r="E1614" t="s">
        <v>2571</v>
      </c>
      <c r="F1614" t="s">
        <v>2572</v>
      </c>
      <c r="G1614" t="s">
        <v>2573</v>
      </c>
      <c r="H1614" t="s">
        <v>88</v>
      </c>
      <c r="I1614" t="s">
        <v>564</v>
      </c>
      <c r="J1614" t="s">
        <v>565</v>
      </c>
    </row>
    <row r="1615" spans="1:10" x14ac:dyDescent="0.25">
      <c r="A1615">
        <v>205.0462</v>
      </c>
      <c r="B1615">
        <v>420</v>
      </c>
      <c r="C1615">
        <v>6666</v>
      </c>
      <c r="D1615">
        <v>144</v>
      </c>
      <c r="E1615" t="s">
        <v>3916</v>
      </c>
      <c r="F1615" t="s">
        <v>920</v>
      </c>
      <c r="G1615" t="s">
        <v>3917</v>
      </c>
      <c r="H1615" t="s">
        <v>83</v>
      </c>
      <c r="I1615" t="s">
        <v>931</v>
      </c>
    </row>
    <row r="1616" spans="1:10" x14ac:dyDescent="0.25">
      <c r="A1616">
        <v>277.04770000000002</v>
      </c>
      <c r="B1616">
        <v>1773</v>
      </c>
      <c r="C1616">
        <v>6678</v>
      </c>
      <c r="D1616">
        <v>172</v>
      </c>
      <c r="E1616" t="s">
        <v>863</v>
      </c>
      <c r="F1616" t="s">
        <v>864</v>
      </c>
      <c r="G1616" t="s">
        <v>3163</v>
      </c>
      <c r="H1616" t="s">
        <v>83</v>
      </c>
      <c r="I1616" t="s">
        <v>654</v>
      </c>
      <c r="J1616" t="s">
        <v>660</v>
      </c>
    </row>
    <row r="1617" spans="1:10" x14ac:dyDescent="0.25">
      <c r="A1617">
        <v>662.10699999999997</v>
      </c>
      <c r="B1617">
        <v>705</v>
      </c>
      <c r="C1617">
        <v>6683</v>
      </c>
      <c r="D1617">
        <v>225.2</v>
      </c>
      <c r="E1617" t="s">
        <v>1149</v>
      </c>
      <c r="F1617" t="s">
        <v>105</v>
      </c>
      <c r="G1617" t="s">
        <v>1150</v>
      </c>
      <c r="H1617" t="s">
        <v>106</v>
      </c>
      <c r="I1617" t="s">
        <v>1144</v>
      </c>
    </row>
    <row r="1618" spans="1:10" x14ac:dyDescent="0.25">
      <c r="A1618">
        <v>565.04960000000005</v>
      </c>
      <c r="B1618">
        <v>764</v>
      </c>
      <c r="C1618">
        <v>6685</v>
      </c>
      <c r="D1618">
        <v>207.3</v>
      </c>
      <c r="E1618" t="s">
        <v>4270</v>
      </c>
      <c r="F1618" t="s">
        <v>4271</v>
      </c>
      <c r="G1618" t="s">
        <v>4272</v>
      </c>
      <c r="H1618" t="s">
        <v>106</v>
      </c>
      <c r="I1618" t="s">
        <v>1052</v>
      </c>
      <c r="J1618" t="s">
        <v>4269</v>
      </c>
    </row>
    <row r="1619" spans="1:10" x14ac:dyDescent="0.25">
      <c r="A1619">
        <v>173.10390000000001</v>
      </c>
      <c r="B1619">
        <v>1674</v>
      </c>
      <c r="C1619">
        <v>6691</v>
      </c>
      <c r="D1619">
        <v>137.19999999999999</v>
      </c>
      <c r="E1619" t="s">
        <v>29</v>
      </c>
      <c r="F1619" t="s">
        <v>30</v>
      </c>
      <c r="G1619" t="s">
        <v>2038</v>
      </c>
      <c r="H1619" t="s">
        <v>19</v>
      </c>
      <c r="I1619" t="s">
        <v>20</v>
      </c>
      <c r="J1619" t="s">
        <v>21</v>
      </c>
    </row>
    <row r="1620" spans="1:10" x14ac:dyDescent="0.25">
      <c r="A1620">
        <v>752.52059999999994</v>
      </c>
      <c r="B1620">
        <v>1531</v>
      </c>
      <c r="C1620">
        <v>6691</v>
      </c>
      <c r="D1620">
        <v>278</v>
      </c>
      <c r="E1620" t="s">
        <v>2737</v>
      </c>
      <c r="F1620" t="s">
        <v>597</v>
      </c>
      <c r="H1620" t="s">
        <v>52</v>
      </c>
      <c r="I1620" t="s">
        <v>568</v>
      </c>
      <c r="J1620" t="s">
        <v>569</v>
      </c>
    </row>
    <row r="1621" spans="1:10" x14ac:dyDescent="0.25">
      <c r="A1621">
        <v>258.10899999999998</v>
      </c>
      <c r="B1621">
        <v>185</v>
      </c>
      <c r="C1621">
        <v>6696</v>
      </c>
      <c r="D1621">
        <v>156.5</v>
      </c>
      <c r="E1621" t="s">
        <v>1039</v>
      </c>
      <c r="F1621" t="s">
        <v>1040</v>
      </c>
      <c r="G1621" t="s">
        <v>4248</v>
      </c>
      <c r="H1621" t="s">
        <v>106</v>
      </c>
      <c r="I1621" t="s">
        <v>1041</v>
      </c>
    </row>
    <row r="1622" spans="1:10" x14ac:dyDescent="0.25">
      <c r="A1622">
        <v>244.07919999999999</v>
      </c>
      <c r="B1622">
        <v>628</v>
      </c>
      <c r="C1622">
        <v>6698</v>
      </c>
      <c r="D1622">
        <v>150.30000000000001</v>
      </c>
      <c r="E1622" t="s">
        <v>3602</v>
      </c>
      <c r="F1622" t="s">
        <v>835</v>
      </c>
      <c r="G1622" t="s">
        <v>3603</v>
      </c>
      <c r="H1622" t="s">
        <v>93</v>
      </c>
      <c r="I1622" t="s">
        <v>94</v>
      </c>
      <c r="J1622" t="s">
        <v>95</v>
      </c>
    </row>
    <row r="1623" spans="1:10" x14ac:dyDescent="0.25">
      <c r="A1623">
        <v>287.2011</v>
      </c>
      <c r="B1623">
        <v>1286</v>
      </c>
      <c r="C1623">
        <v>6703</v>
      </c>
      <c r="D1623">
        <v>182.8</v>
      </c>
      <c r="E1623" t="s">
        <v>1088</v>
      </c>
      <c r="F1623" t="s">
        <v>1089</v>
      </c>
      <c r="G1623" s="27">
        <v>23139</v>
      </c>
      <c r="H1623" t="s">
        <v>52</v>
      </c>
      <c r="I1623" t="s">
        <v>1073</v>
      </c>
      <c r="J1623" t="s">
        <v>1090</v>
      </c>
    </row>
    <row r="1624" spans="1:10" x14ac:dyDescent="0.25">
      <c r="A1624">
        <v>166.08629999999999</v>
      </c>
      <c r="B1624">
        <v>1543</v>
      </c>
      <c r="C1624">
        <v>6705</v>
      </c>
      <c r="D1624">
        <v>140.80000000000001</v>
      </c>
      <c r="E1624" t="s">
        <v>44</v>
      </c>
      <c r="F1624" t="s">
        <v>45</v>
      </c>
      <c r="G1624" t="s">
        <v>2007</v>
      </c>
      <c r="H1624" t="s">
        <v>19</v>
      </c>
      <c r="I1624" t="s">
        <v>20</v>
      </c>
      <c r="J1624" t="s">
        <v>21</v>
      </c>
    </row>
    <row r="1625" spans="1:10" x14ac:dyDescent="0.25">
      <c r="A1625">
        <v>822.44740000000002</v>
      </c>
      <c r="B1625">
        <v>1013</v>
      </c>
      <c r="C1625">
        <v>6714</v>
      </c>
      <c r="D1625">
        <v>280</v>
      </c>
      <c r="E1625" t="s">
        <v>2228</v>
      </c>
      <c r="F1625" t="s">
        <v>2229</v>
      </c>
      <c r="H1625" t="s">
        <v>19</v>
      </c>
      <c r="I1625" t="s">
        <v>20</v>
      </c>
      <c r="J1625" t="s">
        <v>21</v>
      </c>
    </row>
    <row r="1626" spans="1:10" x14ac:dyDescent="0.25">
      <c r="A1626">
        <v>698.92100000000005</v>
      </c>
      <c r="B1626">
        <v>844</v>
      </c>
      <c r="C1626">
        <v>6717</v>
      </c>
      <c r="D1626">
        <v>203.7</v>
      </c>
      <c r="E1626" t="s">
        <v>1329</v>
      </c>
      <c r="F1626" t="s">
        <v>1330</v>
      </c>
      <c r="G1626" t="s">
        <v>1331</v>
      </c>
      <c r="H1626" t="s">
        <v>1273</v>
      </c>
      <c r="I1626" t="s">
        <v>1274</v>
      </c>
      <c r="J1626" t="s">
        <v>1275</v>
      </c>
    </row>
    <row r="1627" spans="1:10" x14ac:dyDescent="0.25">
      <c r="A1627">
        <v>154.0496</v>
      </c>
      <c r="B1627">
        <v>1683</v>
      </c>
      <c r="C1627">
        <v>6717</v>
      </c>
      <c r="D1627">
        <v>140</v>
      </c>
      <c r="E1627" t="s">
        <v>1434</v>
      </c>
      <c r="F1627" t="s">
        <v>1435</v>
      </c>
      <c r="G1627" t="s">
        <v>1436</v>
      </c>
      <c r="H1627" t="s">
        <v>122</v>
      </c>
      <c r="I1627" t="s">
        <v>142</v>
      </c>
      <c r="J1627" t="s">
        <v>203</v>
      </c>
    </row>
    <row r="1628" spans="1:10" x14ac:dyDescent="0.25">
      <c r="A1628">
        <v>194.06729999999999</v>
      </c>
      <c r="B1628">
        <v>688</v>
      </c>
      <c r="C1628">
        <v>6718</v>
      </c>
      <c r="D1628">
        <v>136.1</v>
      </c>
      <c r="E1628" t="s">
        <v>1898</v>
      </c>
      <c r="F1628" t="s">
        <v>1899</v>
      </c>
      <c r="G1628" t="s">
        <v>1900</v>
      </c>
      <c r="H1628" t="s">
        <v>19</v>
      </c>
      <c r="I1628" t="s">
        <v>20</v>
      </c>
      <c r="J1628" t="s">
        <v>21</v>
      </c>
    </row>
    <row r="1629" spans="1:10" x14ac:dyDescent="0.25">
      <c r="A1629">
        <v>328.05889999999999</v>
      </c>
      <c r="B1629">
        <v>1525</v>
      </c>
      <c r="C1629">
        <v>6719</v>
      </c>
      <c r="D1629">
        <v>164.8</v>
      </c>
      <c r="E1629" t="s">
        <v>2017</v>
      </c>
      <c r="F1629" t="s">
        <v>340</v>
      </c>
      <c r="G1629" t="s">
        <v>2018</v>
      </c>
      <c r="H1629" t="s">
        <v>19</v>
      </c>
      <c r="I1629" t="s">
        <v>20</v>
      </c>
      <c r="J1629" t="s">
        <v>21</v>
      </c>
    </row>
    <row r="1630" spans="1:10" x14ac:dyDescent="0.25">
      <c r="A1630">
        <v>253.00890000000001</v>
      </c>
      <c r="B1630">
        <v>1572</v>
      </c>
      <c r="C1630">
        <v>6720</v>
      </c>
      <c r="D1630">
        <v>153.4</v>
      </c>
      <c r="E1630" t="s">
        <v>842</v>
      </c>
      <c r="F1630" t="s">
        <v>815</v>
      </c>
      <c r="G1630" t="s">
        <v>3649</v>
      </c>
      <c r="H1630" t="s">
        <v>93</v>
      </c>
      <c r="I1630" t="s">
        <v>94</v>
      </c>
      <c r="J1630" t="s">
        <v>95</v>
      </c>
    </row>
    <row r="1631" spans="1:10" x14ac:dyDescent="0.25">
      <c r="A1631">
        <v>650.64509999999996</v>
      </c>
      <c r="B1631">
        <v>1210</v>
      </c>
      <c r="C1631">
        <v>6722</v>
      </c>
      <c r="D1631">
        <v>279.75</v>
      </c>
      <c r="E1631" t="s">
        <v>4339</v>
      </c>
      <c r="F1631" t="s">
        <v>4340</v>
      </c>
      <c r="H1631" t="s">
        <v>52</v>
      </c>
      <c r="I1631" t="s">
        <v>4323</v>
      </c>
      <c r="J1631" t="s">
        <v>4324</v>
      </c>
    </row>
    <row r="1632" spans="1:10" x14ac:dyDescent="0.25">
      <c r="A1632">
        <v>422.32459999999998</v>
      </c>
      <c r="B1632">
        <v>1799</v>
      </c>
      <c r="C1632">
        <v>6723</v>
      </c>
      <c r="D1632">
        <v>228.9</v>
      </c>
      <c r="E1632" t="s">
        <v>2360</v>
      </c>
      <c r="F1632" t="s">
        <v>461</v>
      </c>
      <c r="G1632" t="s">
        <v>2361</v>
      </c>
      <c r="H1632" t="s">
        <v>52</v>
      </c>
      <c r="I1632" t="s">
        <v>53</v>
      </c>
      <c r="J1632" t="s">
        <v>459</v>
      </c>
    </row>
    <row r="1633" spans="1:10" x14ac:dyDescent="0.25">
      <c r="A1633">
        <v>512.95780000000002</v>
      </c>
      <c r="B1633">
        <v>860</v>
      </c>
      <c r="C1633">
        <v>6724</v>
      </c>
      <c r="D1633">
        <v>174.3</v>
      </c>
      <c r="E1633" t="s">
        <v>1344</v>
      </c>
      <c r="F1633" t="s">
        <v>1301</v>
      </c>
      <c r="G1633" t="s">
        <v>1302</v>
      </c>
      <c r="H1633" t="s">
        <v>1273</v>
      </c>
      <c r="I1633" t="s">
        <v>1274</v>
      </c>
      <c r="J1633" t="s">
        <v>1275</v>
      </c>
    </row>
    <row r="1634" spans="1:10" x14ac:dyDescent="0.25">
      <c r="A1634">
        <v>267.0421</v>
      </c>
      <c r="B1634">
        <v>539</v>
      </c>
      <c r="C1634">
        <v>6727</v>
      </c>
      <c r="D1634">
        <v>162.4</v>
      </c>
      <c r="E1634" t="s">
        <v>3256</v>
      </c>
      <c r="F1634" t="s">
        <v>3257</v>
      </c>
      <c r="H1634" t="s">
        <v>19</v>
      </c>
      <c r="I1634" t="s">
        <v>3248</v>
      </c>
      <c r="J1634" t="s">
        <v>743</v>
      </c>
    </row>
    <row r="1635" spans="1:10" x14ac:dyDescent="0.25">
      <c r="A1635">
        <v>227.03210000000001</v>
      </c>
      <c r="B1635">
        <v>949</v>
      </c>
      <c r="C1635">
        <v>6733</v>
      </c>
      <c r="D1635">
        <v>139.5</v>
      </c>
      <c r="E1635" t="s">
        <v>732</v>
      </c>
      <c r="F1635" t="s">
        <v>733</v>
      </c>
      <c r="G1635" t="s">
        <v>3236</v>
      </c>
      <c r="H1635" t="s">
        <v>93</v>
      </c>
      <c r="I1635" t="s">
        <v>734</v>
      </c>
      <c r="J1635" t="s">
        <v>735</v>
      </c>
    </row>
    <row r="1636" spans="1:10" x14ac:dyDescent="0.25">
      <c r="A1636">
        <v>267.17129999999997</v>
      </c>
      <c r="B1636">
        <v>962</v>
      </c>
      <c r="C1636">
        <v>6735</v>
      </c>
      <c r="D1636">
        <v>166.7</v>
      </c>
      <c r="E1636" t="s">
        <v>3318</v>
      </c>
      <c r="F1636" t="s">
        <v>3313</v>
      </c>
      <c r="G1636" t="s">
        <v>3319</v>
      </c>
      <c r="H1636" t="s">
        <v>19</v>
      </c>
      <c r="I1636" t="s">
        <v>3248</v>
      </c>
      <c r="J1636" t="s">
        <v>743</v>
      </c>
    </row>
    <row r="1637" spans="1:10" x14ac:dyDescent="0.25">
      <c r="A1637">
        <v>220.05860000000001</v>
      </c>
      <c r="B1637">
        <v>282</v>
      </c>
      <c r="C1637">
        <v>6736</v>
      </c>
      <c r="D1637">
        <v>148.5</v>
      </c>
      <c r="E1637" t="s">
        <v>314</v>
      </c>
      <c r="F1637" t="s">
        <v>315</v>
      </c>
      <c r="G1637" t="s">
        <v>1989</v>
      </c>
      <c r="H1637" t="s">
        <v>19</v>
      </c>
      <c r="I1637" t="s">
        <v>20</v>
      </c>
      <c r="J1637" t="s">
        <v>21</v>
      </c>
    </row>
    <row r="1638" spans="1:10" x14ac:dyDescent="0.25">
      <c r="A1638">
        <v>495.26519999999999</v>
      </c>
      <c r="B1638">
        <v>1539</v>
      </c>
      <c r="C1638">
        <v>6736</v>
      </c>
      <c r="D1638">
        <v>237.1</v>
      </c>
      <c r="E1638" t="s">
        <v>3345</v>
      </c>
      <c r="F1638" t="s">
        <v>3346</v>
      </c>
      <c r="G1638" t="s">
        <v>3347</v>
      </c>
      <c r="H1638" t="s">
        <v>19</v>
      </c>
      <c r="I1638" t="s">
        <v>3248</v>
      </c>
      <c r="J1638" t="s">
        <v>743</v>
      </c>
    </row>
    <row r="1639" spans="1:10" x14ac:dyDescent="0.25">
      <c r="A1639">
        <v>668.61940000000004</v>
      </c>
      <c r="B1639">
        <v>1135</v>
      </c>
      <c r="C1639">
        <v>6739</v>
      </c>
      <c r="D1639">
        <v>3666.7</v>
      </c>
      <c r="E1639" t="s">
        <v>4081</v>
      </c>
      <c r="F1639" t="s">
        <v>4118</v>
      </c>
      <c r="G1639" t="s">
        <v>4083</v>
      </c>
      <c r="H1639" t="s">
        <v>19</v>
      </c>
      <c r="I1639" t="s">
        <v>4075</v>
      </c>
    </row>
    <row r="1640" spans="1:10" x14ac:dyDescent="0.25">
      <c r="A1640">
        <v>848.48440000000005</v>
      </c>
      <c r="B1640">
        <v>345</v>
      </c>
      <c r="C1640">
        <v>6741</v>
      </c>
      <c r="D1640">
        <v>288.89999999999998</v>
      </c>
      <c r="E1640" t="s">
        <v>3001</v>
      </c>
      <c r="F1640" t="s">
        <v>3002</v>
      </c>
      <c r="H1640" t="s">
        <v>52</v>
      </c>
      <c r="I1640" t="s">
        <v>568</v>
      </c>
      <c r="J1640" t="s">
        <v>2990</v>
      </c>
    </row>
    <row r="1641" spans="1:10" x14ac:dyDescent="0.25">
      <c r="A1641">
        <v>281.24689999999998</v>
      </c>
      <c r="B1641">
        <v>386</v>
      </c>
      <c r="C1641">
        <v>6745</v>
      </c>
      <c r="D1641">
        <v>175.6</v>
      </c>
      <c r="E1641" t="s">
        <v>2401</v>
      </c>
      <c r="F1641" t="s">
        <v>74</v>
      </c>
      <c r="G1641" t="s">
        <v>2402</v>
      </c>
      <c r="H1641" t="s">
        <v>52</v>
      </c>
      <c r="I1641" t="s">
        <v>53</v>
      </c>
      <c r="J1641" t="s">
        <v>54</v>
      </c>
    </row>
    <row r="1642" spans="1:10" x14ac:dyDescent="0.25">
      <c r="A1642">
        <v>962.45150000000001</v>
      </c>
      <c r="B1642">
        <v>1437</v>
      </c>
      <c r="C1642">
        <v>6747</v>
      </c>
      <c r="D1642">
        <v>299.39999999999998</v>
      </c>
      <c r="E1642" t="s">
        <v>3583</v>
      </c>
      <c r="F1642" t="s">
        <v>3584</v>
      </c>
      <c r="G1642" t="s">
        <v>3585</v>
      </c>
      <c r="H1642" t="s">
        <v>93</v>
      </c>
      <c r="I1642" t="s">
        <v>94</v>
      </c>
      <c r="J1642" t="s">
        <v>95</v>
      </c>
    </row>
    <row r="1643" spans="1:10" x14ac:dyDescent="0.25">
      <c r="A1643">
        <v>1357.7026000000001</v>
      </c>
      <c r="B1643">
        <v>301</v>
      </c>
      <c r="C1643">
        <v>6747</v>
      </c>
      <c r="D1643">
        <v>605.29999999999995</v>
      </c>
      <c r="E1643" t="s">
        <v>3974</v>
      </c>
      <c r="F1643" t="s">
        <v>3975</v>
      </c>
      <c r="G1643" t="s">
        <v>1850</v>
      </c>
      <c r="H1643" t="s">
        <v>1851</v>
      </c>
      <c r="I1643" t="s">
        <v>3921</v>
      </c>
    </row>
    <row r="1644" spans="1:10" x14ac:dyDescent="0.25">
      <c r="A1644">
        <v>102.05549999999999</v>
      </c>
      <c r="B1644">
        <v>1741</v>
      </c>
      <c r="C1644">
        <v>6750</v>
      </c>
      <c r="D1644">
        <v>129</v>
      </c>
      <c r="E1644" t="s">
        <v>312</v>
      </c>
      <c r="F1644" t="s">
        <v>313</v>
      </c>
      <c r="G1644" t="s">
        <v>1999</v>
      </c>
      <c r="H1644" t="s">
        <v>19</v>
      </c>
      <c r="I1644" t="s">
        <v>20</v>
      </c>
      <c r="J1644" t="s">
        <v>21</v>
      </c>
    </row>
    <row r="1645" spans="1:10" x14ac:dyDescent="0.25">
      <c r="A1645">
        <v>206.96770000000001</v>
      </c>
      <c r="B1645">
        <v>431</v>
      </c>
      <c r="C1645">
        <v>6754</v>
      </c>
      <c r="D1645">
        <v>133.1</v>
      </c>
      <c r="E1645" t="s">
        <v>3729</v>
      </c>
      <c r="F1645" t="s">
        <v>786</v>
      </c>
      <c r="G1645" t="s">
        <v>3730</v>
      </c>
      <c r="H1645" t="s">
        <v>93</v>
      </c>
      <c r="I1645" t="s">
        <v>94</v>
      </c>
      <c r="J1645" t="s">
        <v>95</v>
      </c>
    </row>
    <row r="1646" spans="1:10" x14ac:dyDescent="0.25">
      <c r="A1646">
        <v>268.10410000000002</v>
      </c>
      <c r="B1646">
        <v>1446</v>
      </c>
      <c r="C1646">
        <v>6754</v>
      </c>
      <c r="D1646">
        <v>161.6</v>
      </c>
      <c r="E1646" t="s">
        <v>973</v>
      </c>
      <c r="F1646" t="s">
        <v>974</v>
      </c>
      <c r="G1646" t="s">
        <v>4148</v>
      </c>
      <c r="H1646" t="s">
        <v>106</v>
      </c>
      <c r="I1646" t="s">
        <v>967</v>
      </c>
    </row>
    <row r="1647" spans="1:10" x14ac:dyDescent="0.25">
      <c r="A1647">
        <v>393.2253</v>
      </c>
      <c r="B1647">
        <v>348</v>
      </c>
      <c r="C1647">
        <v>6757</v>
      </c>
      <c r="D1647">
        <v>202.9</v>
      </c>
      <c r="E1647" t="s">
        <v>441</v>
      </c>
      <c r="F1647" t="s">
        <v>442</v>
      </c>
      <c r="G1647" t="s">
        <v>2343</v>
      </c>
      <c r="H1647" t="s">
        <v>52</v>
      </c>
      <c r="I1647" t="s">
        <v>53</v>
      </c>
      <c r="J1647" t="s">
        <v>427</v>
      </c>
    </row>
    <row r="1648" spans="1:10" x14ac:dyDescent="0.25">
      <c r="A1648">
        <v>315.1207</v>
      </c>
      <c r="B1648">
        <v>1181</v>
      </c>
      <c r="C1648">
        <v>6762</v>
      </c>
      <c r="D1648">
        <v>170.2</v>
      </c>
      <c r="E1648" t="s">
        <v>1477</v>
      </c>
      <c r="F1648" t="s">
        <v>1478</v>
      </c>
      <c r="G1648" t="s">
        <v>1479</v>
      </c>
      <c r="H1648" t="s">
        <v>122</v>
      </c>
      <c r="I1648" t="s">
        <v>142</v>
      </c>
      <c r="J1648" t="s">
        <v>203</v>
      </c>
    </row>
    <row r="1649" spans="1:10" x14ac:dyDescent="0.25">
      <c r="A1649">
        <v>215.16630000000001</v>
      </c>
      <c r="B1649">
        <v>300</v>
      </c>
      <c r="C1649">
        <v>6764</v>
      </c>
      <c r="D1649">
        <v>152.69999999999999</v>
      </c>
      <c r="E1649" t="s">
        <v>3085</v>
      </c>
      <c r="F1649" t="s">
        <v>3086</v>
      </c>
      <c r="G1649" t="s">
        <v>3087</v>
      </c>
      <c r="H1649" t="s">
        <v>19</v>
      </c>
      <c r="I1649" t="s">
        <v>614</v>
      </c>
      <c r="J1649" t="s">
        <v>3084</v>
      </c>
    </row>
    <row r="1650" spans="1:10" x14ac:dyDescent="0.25">
      <c r="A1650">
        <v>293.04259999999999</v>
      </c>
      <c r="B1650">
        <v>206</v>
      </c>
      <c r="C1650">
        <v>6769</v>
      </c>
      <c r="D1650">
        <v>176.5</v>
      </c>
      <c r="E1650" t="s">
        <v>659</v>
      </c>
      <c r="F1650" t="s">
        <v>132</v>
      </c>
      <c r="G1650" t="s">
        <v>3162</v>
      </c>
      <c r="H1650" t="s">
        <v>83</v>
      </c>
      <c r="I1650" t="s">
        <v>654</v>
      </c>
      <c r="J1650" t="s">
        <v>660</v>
      </c>
    </row>
    <row r="1651" spans="1:10" x14ac:dyDescent="0.25">
      <c r="A1651">
        <v>998.86760000000004</v>
      </c>
      <c r="B1651">
        <v>194</v>
      </c>
      <c r="C1651">
        <v>6770</v>
      </c>
      <c r="D1651">
        <v>257.7</v>
      </c>
      <c r="E1651" t="s">
        <v>1359</v>
      </c>
      <c r="F1651" t="s">
        <v>1316</v>
      </c>
      <c r="G1651" t="s">
        <v>1360</v>
      </c>
      <c r="H1651" t="s">
        <v>1273</v>
      </c>
      <c r="I1651" t="s">
        <v>1274</v>
      </c>
      <c r="J1651" t="s">
        <v>1275</v>
      </c>
    </row>
    <row r="1652" spans="1:10" x14ac:dyDescent="0.25">
      <c r="A1652">
        <v>209.06030000000001</v>
      </c>
      <c r="B1652">
        <v>1435</v>
      </c>
      <c r="C1652">
        <v>6770</v>
      </c>
      <c r="D1652">
        <v>140.19999999999999</v>
      </c>
      <c r="E1652" t="s">
        <v>124</v>
      </c>
      <c r="F1652" t="s">
        <v>125</v>
      </c>
      <c r="H1652" t="s">
        <v>122</v>
      </c>
      <c r="I1652" t="s">
        <v>123</v>
      </c>
      <c r="J1652" t="s">
        <v>126</v>
      </c>
    </row>
    <row r="1653" spans="1:10" x14ac:dyDescent="0.25">
      <c r="A1653">
        <v>810.68230000000005</v>
      </c>
      <c r="B1653">
        <v>1493</v>
      </c>
      <c r="C1653">
        <v>6770</v>
      </c>
      <c r="D1653">
        <v>300.39999999999998</v>
      </c>
      <c r="E1653" t="s">
        <v>4379</v>
      </c>
      <c r="F1653" t="s">
        <v>4380</v>
      </c>
      <c r="H1653" t="s">
        <v>52</v>
      </c>
      <c r="I1653" t="s">
        <v>4323</v>
      </c>
      <c r="J1653" t="s">
        <v>4362</v>
      </c>
    </row>
    <row r="1654" spans="1:10" x14ac:dyDescent="0.25">
      <c r="A1654">
        <v>236.98740000000001</v>
      </c>
      <c r="B1654">
        <v>296</v>
      </c>
      <c r="C1654">
        <v>6772</v>
      </c>
      <c r="D1654">
        <v>152.6</v>
      </c>
      <c r="E1654" t="s">
        <v>244</v>
      </c>
      <c r="F1654" t="s">
        <v>211</v>
      </c>
      <c r="G1654" t="s">
        <v>1554</v>
      </c>
      <c r="H1654" t="s">
        <v>122</v>
      </c>
      <c r="I1654" t="s">
        <v>142</v>
      </c>
      <c r="J1654" t="s">
        <v>143</v>
      </c>
    </row>
    <row r="1655" spans="1:10" x14ac:dyDescent="0.25">
      <c r="A1655">
        <v>315.2534</v>
      </c>
      <c r="B1655">
        <v>809</v>
      </c>
      <c r="C1655">
        <v>6774</v>
      </c>
      <c r="D1655">
        <v>183.9</v>
      </c>
      <c r="E1655" t="s">
        <v>2367</v>
      </c>
      <c r="F1655" t="s">
        <v>2368</v>
      </c>
      <c r="H1655" t="s">
        <v>52</v>
      </c>
      <c r="I1655" t="s">
        <v>53</v>
      </c>
      <c r="J1655" t="s">
        <v>459</v>
      </c>
    </row>
    <row r="1656" spans="1:10" x14ac:dyDescent="0.25">
      <c r="A1656">
        <v>496.34030000000001</v>
      </c>
      <c r="B1656">
        <v>1321</v>
      </c>
      <c r="C1656">
        <v>6776</v>
      </c>
      <c r="D1656">
        <v>231.4</v>
      </c>
      <c r="E1656" t="s">
        <v>2633</v>
      </c>
      <c r="F1656" t="s">
        <v>567</v>
      </c>
      <c r="G1656" t="s">
        <v>2634</v>
      </c>
      <c r="H1656" t="s">
        <v>52</v>
      </c>
      <c r="I1656" t="s">
        <v>568</v>
      </c>
      <c r="J1656" t="s">
        <v>569</v>
      </c>
    </row>
    <row r="1657" spans="1:10" x14ac:dyDescent="0.25">
      <c r="A1657">
        <v>560.36919999999998</v>
      </c>
      <c r="B1657">
        <v>1362</v>
      </c>
      <c r="C1657">
        <v>6778</v>
      </c>
      <c r="D1657">
        <v>242.6</v>
      </c>
      <c r="E1657" t="s">
        <v>2629</v>
      </c>
      <c r="F1657" t="s">
        <v>580</v>
      </c>
      <c r="G1657" t="s">
        <v>2630</v>
      </c>
      <c r="H1657" t="s">
        <v>52</v>
      </c>
      <c r="I1657" t="s">
        <v>568</v>
      </c>
      <c r="J1657" t="s">
        <v>569</v>
      </c>
    </row>
    <row r="1658" spans="1:10" x14ac:dyDescent="0.25">
      <c r="A1658">
        <v>1319.3221000000001</v>
      </c>
      <c r="B1658">
        <v>529</v>
      </c>
      <c r="C1658">
        <v>6779</v>
      </c>
      <c r="D1658">
        <v>331</v>
      </c>
      <c r="E1658" t="s">
        <v>3224</v>
      </c>
      <c r="F1658" t="s">
        <v>3225</v>
      </c>
      <c r="H1658" t="s">
        <v>88</v>
      </c>
      <c r="I1658" t="s">
        <v>3226</v>
      </c>
      <c r="J1658" t="s">
        <v>3227</v>
      </c>
    </row>
    <row r="1659" spans="1:10" x14ac:dyDescent="0.25">
      <c r="A1659">
        <v>856.96950000000004</v>
      </c>
      <c r="B1659">
        <v>682</v>
      </c>
      <c r="C1659">
        <v>6780</v>
      </c>
      <c r="D1659">
        <v>2197</v>
      </c>
      <c r="E1659" t="s">
        <v>4078</v>
      </c>
      <c r="F1659" t="s">
        <v>4079</v>
      </c>
      <c r="G1659" t="s">
        <v>4080</v>
      </c>
      <c r="H1659" t="s">
        <v>19</v>
      </c>
      <c r="I1659" t="s">
        <v>4075</v>
      </c>
    </row>
    <row r="1660" spans="1:10" x14ac:dyDescent="0.25">
      <c r="A1660">
        <v>201.1361</v>
      </c>
      <c r="B1660">
        <v>1359</v>
      </c>
      <c r="C1660">
        <v>6787</v>
      </c>
      <c r="D1660">
        <v>148.1</v>
      </c>
      <c r="E1660" t="s">
        <v>1756</v>
      </c>
      <c r="F1660" t="s">
        <v>1757</v>
      </c>
      <c r="G1660" t="s">
        <v>1758</v>
      </c>
      <c r="H1660" t="s">
        <v>19</v>
      </c>
      <c r="I1660" t="s">
        <v>20</v>
      </c>
      <c r="J1660" t="s">
        <v>21</v>
      </c>
    </row>
    <row r="1661" spans="1:10" x14ac:dyDescent="0.25">
      <c r="A1661">
        <v>511.96129999999999</v>
      </c>
      <c r="B1661">
        <v>646</v>
      </c>
      <c r="C1661">
        <v>6789</v>
      </c>
      <c r="D1661">
        <v>174</v>
      </c>
      <c r="E1661" t="s">
        <v>1325</v>
      </c>
      <c r="F1661" t="s">
        <v>1326</v>
      </c>
      <c r="G1661" t="s">
        <v>1327</v>
      </c>
      <c r="H1661" t="s">
        <v>1273</v>
      </c>
      <c r="I1661" t="s">
        <v>1274</v>
      </c>
      <c r="J1661" t="s">
        <v>1275</v>
      </c>
    </row>
    <row r="1662" spans="1:10" x14ac:dyDescent="0.25">
      <c r="A1662">
        <v>768.49450000000002</v>
      </c>
      <c r="B1662">
        <v>1287</v>
      </c>
      <c r="C1662">
        <v>6789</v>
      </c>
      <c r="D1662">
        <v>278.5</v>
      </c>
      <c r="E1662" t="s">
        <v>2859</v>
      </c>
      <c r="F1662" t="s">
        <v>597</v>
      </c>
      <c r="H1662" t="s">
        <v>52</v>
      </c>
      <c r="I1662" t="s">
        <v>568</v>
      </c>
      <c r="J1662" t="s">
        <v>604</v>
      </c>
    </row>
    <row r="1663" spans="1:10" x14ac:dyDescent="0.25">
      <c r="A1663">
        <v>252.1096</v>
      </c>
      <c r="B1663">
        <v>242</v>
      </c>
      <c r="C1663">
        <v>6791</v>
      </c>
      <c r="D1663">
        <v>158.19999999999999</v>
      </c>
      <c r="E1663" t="s">
        <v>4136</v>
      </c>
      <c r="F1663" t="s">
        <v>114</v>
      </c>
      <c r="G1663" t="s">
        <v>4137</v>
      </c>
      <c r="H1663" t="s">
        <v>106</v>
      </c>
      <c r="I1663" t="s">
        <v>967</v>
      </c>
      <c r="J1663" t="s">
        <v>4138</v>
      </c>
    </row>
    <row r="1664" spans="1:10" x14ac:dyDescent="0.25">
      <c r="A1664">
        <v>1501.7925</v>
      </c>
      <c r="B1664">
        <v>1234</v>
      </c>
      <c r="C1664">
        <v>6794</v>
      </c>
      <c r="D1664">
        <v>563.5</v>
      </c>
      <c r="E1664" t="s">
        <v>3992</v>
      </c>
      <c r="F1664" t="s">
        <v>3993</v>
      </c>
      <c r="G1664" t="s">
        <v>1850</v>
      </c>
      <c r="H1664" t="s">
        <v>1851</v>
      </c>
      <c r="I1664" t="s">
        <v>3921</v>
      </c>
    </row>
    <row r="1665" spans="1:10" x14ac:dyDescent="0.25">
      <c r="A1665">
        <v>792.55439999999999</v>
      </c>
      <c r="B1665">
        <v>1440</v>
      </c>
      <c r="C1665">
        <v>6796</v>
      </c>
      <c r="D1665">
        <v>273.8</v>
      </c>
      <c r="E1665" t="s">
        <v>2818</v>
      </c>
      <c r="F1665" t="s">
        <v>2819</v>
      </c>
      <c r="H1665" t="s">
        <v>52</v>
      </c>
      <c r="I1665" t="s">
        <v>568</v>
      </c>
      <c r="J1665" t="s">
        <v>604</v>
      </c>
    </row>
    <row r="1666" spans="1:10" x14ac:dyDescent="0.25">
      <c r="A1666">
        <v>323.06439999999998</v>
      </c>
      <c r="B1666">
        <v>791</v>
      </c>
      <c r="C1666">
        <v>6797</v>
      </c>
      <c r="D1666">
        <v>162.80000000000001</v>
      </c>
      <c r="E1666" t="s">
        <v>1058</v>
      </c>
      <c r="F1666" t="s">
        <v>1059</v>
      </c>
      <c r="G1666" t="s">
        <v>4262</v>
      </c>
      <c r="H1666" t="s">
        <v>106</v>
      </c>
      <c r="I1666" t="s">
        <v>1052</v>
      </c>
      <c r="J1666" t="s">
        <v>1053</v>
      </c>
    </row>
    <row r="1667" spans="1:10" x14ac:dyDescent="0.25">
      <c r="A1667">
        <v>466.31619999999998</v>
      </c>
      <c r="B1667">
        <v>1305</v>
      </c>
      <c r="C1667">
        <v>6798</v>
      </c>
      <c r="D1667">
        <v>199.7</v>
      </c>
      <c r="E1667" t="s">
        <v>4540</v>
      </c>
      <c r="F1667" t="s">
        <v>1101</v>
      </c>
      <c r="G1667" t="s">
        <v>4541</v>
      </c>
      <c r="H1667" t="s">
        <v>52</v>
      </c>
      <c r="I1667" t="s">
        <v>1073</v>
      </c>
      <c r="J1667" t="s">
        <v>1087</v>
      </c>
    </row>
    <row r="1668" spans="1:10" x14ac:dyDescent="0.25">
      <c r="A1668">
        <v>548.92610000000002</v>
      </c>
      <c r="B1668">
        <v>593</v>
      </c>
      <c r="C1668">
        <v>6799</v>
      </c>
      <c r="D1668">
        <v>177.2</v>
      </c>
      <c r="E1668" t="s">
        <v>1349</v>
      </c>
      <c r="F1668" t="s">
        <v>1350</v>
      </c>
      <c r="G1668" t="s">
        <v>1351</v>
      </c>
      <c r="H1668" t="s">
        <v>1273</v>
      </c>
      <c r="I1668" t="s">
        <v>1274</v>
      </c>
      <c r="J1668" t="s">
        <v>1275</v>
      </c>
    </row>
    <row r="1669" spans="1:10" x14ac:dyDescent="0.25">
      <c r="A1669">
        <v>450.01420000000002</v>
      </c>
      <c r="B1669">
        <v>393</v>
      </c>
      <c r="C1669">
        <v>6799</v>
      </c>
      <c r="D1669">
        <v>194.2</v>
      </c>
      <c r="E1669" t="s">
        <v>4181</v>
      </c>
      <c r="F1669" t="s">
        <v>979</v>
      </c>
      <c r="G1669" t="s">
        <v>4182</v>
      </c>
      <c r="H1669" t="s">
        <v>106</v>
      </c>
      <c r="I1669" t="s">
        <v>993</v>
      </c>
      <c r="J1669" t="s">
        <v>980</v>
      </c>
    </row>
    <row r="1670" spans="1:10" x14ac:dyDescent="0.25">
      <c r="A1670">
        <v>270.9212</v>
      </c>
      <c r="B1670">
        <v>1567</v>
      </c>
      <c r="C1670">
        <v>6801</v>
      </c>
      <c r="D1670">
        <v>138.9</v>
      </c>
      <c r="E1670" t="s">
        <v>3467</v>
      </c>
      <c r="F1670" t="s">
        <v>3468</v>
      </c>
      <c r="G1670" t="s">
        <v>3469</v>
      </c>
      <c r="H1670" t="s">
        <v>3470</v>
      </c>
      <c r="I1670" t="s">
        <v>3471</v>
      </c>
      <c r="J1670" t="s">
        <v>3472</v>
      </c>
    </row>
    <row r="1671" spans="1:10" x14ac:dyDescent="0.25">
      <c r="A1671">
        <v>850.16120000000001</v>
      </c>
      <c r="B1671">
        <v>344</v>
      </c>
      <c r="C1671">
        <v>6802</v>
      </c>
      <c r="D1671">
        <v>256</v>
      </c>
      <c r="E1671" t="s">
        <v>2520</v>
      </c>
      <c r="F1671" t="s">
        <v>2521</v>
      </c>
      <c r="G1671" t="s">
        <v>2522</v>
      </c>
      <c r="H1671" t="s">
        <v>52</v>
      </c>
      <c r="I1671" t="s">
        <v>53</v>
      </c>
      <c r="J1671" t="s">
        <v>489</v>
      </c>
    </row>
    <row r="1672" spans="1:10" x14ac:dyDescent="0.25">
      <c r="A1672">
        <v>148.0599</v>
      </c>
      <c r="B1672">
        <v>1292</v>
      </c>
      <c r="C1672">
        <v>6804</v>
      </c>
      <c r="D1672">
        <v>130.9</v>
      </c>
      <c r="E1672" t="s">
        <v>33</v>
      </c>
      <c r="F1672" t="s">
        <v>34</v>
      </c>
      <c r="G1672" t="s">
        <v>1968</v>
      </c>
      <c r="H1672" t="s">
        <v>19</v>
      </c>
      <c r="I1672" t="s">
        <v>20</v>
      </c>
      <c r="J1672" t="s">
        <v>21</v>
      </c>
    </row>
    <row r="1673" spans="1:10" x14ac:dyDescent="0.25">
      <c r="A1673">
        <v>609.28840000000002</v>
      </c>
      <c r="B1673">
        <v>534</v>
      </c>
      <c r="C1673">
        <v>6809</v>
      </c>
      <c r="D1673">
        <v>238.1</v>
      </c>
      <c r="E1673" t="s">
        <v>2021</v>
      </c>
      <c r="F1673" t="s">
        <v>2022</v>
      </c>
      <c r="G1673" t="s">
        <v>2023</v>
      </c>
      <c r="H1673" t="s">
        <v>19</v>
      </c>
      <c r="I1673" t="s">
        <v>20</v>
      </c>
      <c r="J1673" t="s">
        <v>21</v>
      </c>
    </row>
    <row r="1674" spans="1:10" x14ac:dyDescent="0.25">
      <c r="A1674">
        <v>716.45849999999996</v>
      </c>
      <c r="B1674">
        <v>630</v>
      </c>
      <c r="C1674">
        <v>6811</v>
      </c>
      <c r="D1674">
        <v>255.2</v>
      </c>
      <c r="E1674" t="s">
        <v>3748</v>
      </c>
      <c r="F1674" t="s">
        <v>3749</v>
      </c>
      <c r="H1674" t="s">
        <v>93</v>
      </c>
      <c r="I1674" t="s">
        <v>94</v>
      </c>
      <c r="J1674" t="s">
        <v>95</v>
      </c>
    </row>
    <row r="1675" spans="1:10" x14ac:dyDescent="0.25">
      <c r="A1675">
        <v>311.20389999999998</v>
      </c>
      <c r="B1675">
        <v>1176</v>
      </c>
      <c r="C1675">
        <v>6812</v>
      </c>
      <c r="D1675">
        <v>198.3</v>
      </c>
      <c r="E1675" t="s">
        <v>4523</v>
      </c>
      <c r="F1675" t="s">
        <v>4524</v>
      </c>
      <c r="G1675" t="s">
        <v>4527</v>
      </c>
      <c r="H1675" t="s">
        <v>52</v>
      </c>
      <c r="I1675" t="s">
        <v>1073</v>
      </c>
      <c r="J1675" t="s">
        <v>1090</v>
      </c>
    </row>
    <row r="1676" spans="1:10" x14ac:dyDescent="0.25">
      <c r="A1676">
        <v>994.58399999999995</v>
      </c>
      <c r="B1676">
        <v>1782</v>
      </c>
      <c r="C1676">
        <v>6819</v>
      </c>
      <c r="D1676">
        <v>316.7</v>
      </c>
      <c r="E1676" t="s">
        <v>2066</v>
      </c>
      <c r="F1676" t="s">
        <v>2067</v>
      </c>
      <c r="G1676" t="s">
        <v>2068</v>
      </c>
      <c r="H1676" t="s">
        <v>19</v>
      </c>
      <c r="I1676" t="s">
        <v>20</v>
      </c>
      <c r="J1676" t="s">
        <v>21</v>
      </c>
    </row>
    <row r="1677" spans="1:10" x14ac:dyDescent="0.25">
      <c r="A1677">
        <v>546.31719999999996</v>
      </c>
      <c r="B1677">
        <v>1657</v>
      </c>
      <c r="C1677">
        <v>6821</v>
      </c>
      <c r="D1677">
        <v>242.9</v>
      </c>
      <c r="E1677" t="s">
        <v>2765</v>
      </c>
      <c r="F1677" t="s">
        <v>2766</v>
      </c>
      <c r="G1677" t="s">
        <v>2767</v>
      </c>
      <c r="H1677" t="s">
        <v>52</v>
      </c>
      <c r="I1677" t="s">
        <v>568</v>
      </c>
      <c r="J1677" t="s">
        <v>604</v>
      </c>
    </row>
    <row r="1678" spans="1:10" x14ac:dyDescent="0.25">
      <c r="A1678">
        <v>868.6771</v>
      </c>
      <c r="B1678">
        <v>772</v>
      </c>
      <c r="C1678">
        <v>6823</v>
      </c>
      <c r="D1678">
        <v>310.7</v>
      </c>
      <c r="E1678" t="s">
        <v>2671</v>
      </c>
      <c r="F1678" t="s">
        <v>2672</v>
      </c>
      <c r="G1678" t="s">
        <v>2673</v>
      </c>
      <c r="H1678" t="s">
        <v>52</v>
      </c>
      <c r="I1678" t="s">
        <v>568</v>
      </c>
      <c r="J1678" t="s">
        <v>569</v>
      </c>
    </row>
    <row r="1679" spans="1:10" x14ac:dyDescent="0.25">
      <c r="A1679">
        <v>270.94839999999999</v>
      </c>
      <c r="B1679">
        <v>1394</v>
      </c>
      <c r="C1679">
        <v>6833</v>
      </c>
      <c r="D1679">
        <v>158.4</v>
      </c>
      <c r="E1679" t="s">
        <v>235</v>
      </c>
      <c r="F1679" t="s">
        <v>236</v>
      </c>
      <c r="G1679" t="s">
        <v>1557</v>
      </c>
      <c r="H1679" t="s">
        <v>122</v>
      </c>
      <c r="I1679" t="s">
        <v>142</v>
      </c>
      <c r="J1679" t="s">
        <v>143</v>
      </c>
    </row>
    <row r="1680" spans="1:10" x14ac:dyDescent="0.25">
      <c r="A1680">
        <v>796.52329999999995</v>
      </c>
      <c r="B1680">
        <v>931</v>
      </c>
      <c r="C1680">
        <v>6835</v>
      </c>
      <c r="D1680">
        <v>283.60000000000002</v>
      </c>
      <c r="E1680" t="s">
        <v>2837</v>
      </c>
      <c r="F1680" t="s">
        <v>2838</v>
      </c>
      <c r="H1680" t="s">
        <v>52</v>
      </c>
      <c r="I1680" t="s">
        <v>568</v>
      </c>
      <c r="J1680" t="s">
        <v>604</v>
      </c>
    </row>
    <row r="1681" spans="1:10" x14ac:dyDescent="0.25">
      <c r="A1681">
        <v>257.15289999999999</v>
      </c>
      <c r="B1681">
        <v>1436</v>
      </c>
      <c r="C1681">
        <v>6836</v>
      </c>
      <c r="D1681">
        <v>185.3</v>
      </c>
      <c r="E1681" t="s">
        <v>3770</v>
      </c>
      <c r="F1681" t="s">
        <v>3771</v>
      </c>
      <c r="G1681" t="s">
        <v>3772</v>
      </c>
      <c r="H1681" t="s">
        <v>93</v>
      </c>
      <c r="I1681" t="s">
        <v>94</v>
      </c>
      <c r="J1681" t="s">
        <v>772</v>
      </c>
    </row>
    <row r="1682" spans="1:10" x14ac:dyDescent="0.25">
      <c r="A1682">
        <v>687.07839999999999</v>
      </c>
      <c r="B1682">
        <v>271</v>
      </c>
      <c r="C1682">
        <v>6839</v>
      </c>
      <c r="D1682">
        <v>230.5</v>
      </c>
      <c r="E1682" t="s">
        <v>111</v>
      </c>
      <c r="F1682" t="s">
        <v>1142</v>
      </c>
      <c r="G1682" t="s">
        <v>1145</v>
      </c>
      <c r="H1682" t="s">
        <v>106</v>
      </c>
      <c r="I1682" t="s">
        <v>1144</v>
      </c>
    </row>
    <row r="1683" spans="1:10" x14ac:dyDescent="0.25">
      <c r="A1683">
        <v>238.91820000000001</v>
      </c>
      <c r="B1683">
        <v>993</v>
      </c>
      <c r="C1683">
        <v>6840</v>
      </c>
      <c r="D1683">
        <v>136.4</v>
      </c>
      <c r="E1683" t="s">
        <v>889</v>
      </c>
      <c r="F1683" t="s">
        <v>890</v>
      </c>
      <c r="H1683" t="s">
        <v>88</v>
      </c>
      <c r="I1683" t="s">
        <v>102</v>
      </c>
      <c r="J1683" t="s">
        <v>1024</v>
      </c>
    </row>
    <row r="1684" spans="1:10" x14ac:dyDescent="0.25">
      <c r="A1684">
        <v>150.078</v>
      </c>
      <c r="B1684">
        <v>1282</v>
      </c>
      <c r="C1684">
        <v>6848</v>
      </c>
      <c r="D1684">
        <v>127.5</v>
      </c>
      <c r="E1684" t="s">
        <v>619</v>
      </c>
      <c r="F1684" t="s">
        <v>620</v>
      </c>
      <c r="G1684" t="s">
        <v>3101</v>
      </c>
      <c r="H1684" t="s">
        <v>88</v>
      </c>
      <c r="I1684" t="s">
        <v>89</v>
      </c>
      <c r="J1684" t="s">
        <v>90</v>
      </c>
    </row>
    <row r="1685" spans="1:10" x14ac:dyDescent="0.25">
      <c r="A1685">
        <v>568.96439999999996</v>
      </c>
      <c r="B1685">
        <v>1084</v>
      </c>
      <c r="C1685">
        <v>6849</v>
      </c>
      <c r="D1685">
        <v>172.3</v>
      </c>
      <c r="E1685" t="s">
        <v>1345</v>
      </c>
      <c r="F1685" t="s">
        <v>1298</v>
      </c>
      <c r="G1685" t="s">
        <v>1299</v>
      </c>
      <c r="H1685" t="s">
        <v>1273</v>
      </c>
      <c r="I1685" t="s">
        <v>1274</v>
      </c>
      <c r="J1685" t="s">
        <v>1275</v>
      </c>
    </row>
    <row r="1686" spans="1:10" x14ac:dyDescent="0.25">
      <c r="A1686">
        <v>746.50760000000002</v>
      </c>
      <c r="B1686">
        <v>968</v>
      </c>
      <c r="C1686">
        <v>6849</v>
      </c>
      <c r="D1686">
        <v>274.60000000000002</v>
      </c>
      <c r="E1686" t="s">
        <v>2825</v>
      </c>
      <c r="F1686" t="s">
        <v>2793</v>
      </c>
      <c r="H1686" t="s">
        <v>52</v>
      </c>
      <c r="I1686" t="s">
        <v>568</v>
      </c>
      <c r="J1686" t="s">
        <v>604</v>
      </c>
    </row>
    <row r="1687" spans="1:10" x14ac:dyDescent="0.25">
      <c r="A1687">
        <v>301.07350000000002</v>
      </c>
      <c r="B1687">
        <v>193</v>
      </c>
      <c r="C1687">
        <v>6856</v>
      </c>
      <c r="D1687">
        <v>172.4</v>
      </c>
      <c r="E1687" t="s">
        <v>292</v>
      </c>
      <c r="F1687" t="s">
        <v>293</v>
      </c>
      <c r="G1687" t="s">
        <v>1403</v>
      </c>
      <c r="H1687" t="s">
        <v>122</v>
      </c>
      <c r="I1687" t="s">
        <v>142</v>
      </c>
      <c r="J1687" t="s">
        <v>282</v>
      </c>
    </row>
    <row r="1688" spans="1:10" x14ac:dyDescent="0.25">
      <c r="A1688">
        <v>299.16469999999998</v>
      </c>
      <c r="B1688">
        <v>945</v>
      </c>
      <c r="C1688">
        <v>6859</v>
      </c>
      <c r="D1688">
        <v>183.9</v>
      </c>
      <c r="E1688" t="s">
        <v>1079</v>
      </c>
      <c r="F1688" t="s">
        <v>1080</v>
      </c>
      <c r="G1688" t="s">
        <v>4564</v>
      </c>
      <c r="H1688" t="s">
        <v>52</v>
      </c>
      <c r="I1688" t="s">
        <v>1073</v>
      </c>
      <c r="J1688" t="s">
        <v>1081</v>
      </c>
    </row>
    <row r="1689" spans="1:10" x14ac:dyDescent="0.25">
      <c r="A1689">
        <v>818.64859999999999</v>
      </c>
      <c r="B1689">
        <v>853</v>
      </c>
      <c r="C1689">
        <v>6867</v>
      </c>
      <c r="D1689">
        <v>297.3</v>
      </c>
      <c r="E1689" t="s">
        <v>4445</v>
      </c>
      <c r="F1689" t="s">
        <v>4446</v>
      </c>
      <c r="H1689" t="s">
        <v>52</v>
      </c>
      <c r="I1689" t="s">
        <v>4323</v>
      </c>
      <c r="J1689" t="s">
        <v>4362</v>
      </c>
    </row>
    <row r="1690" spans="1:10" x14ac:dyDescent="0.25">
      <c r="A1690">
        <v>730.43380000000002</v>
      </c>
      <c r="B1690">
        <v>1718</v>
      </c>
      <c r="C1690">
        <v>6884</v>
      </c>
      <c r="D1690">
        <v>195</v>
      </c>
      <c r="E1690" t="s">
        <v>1584</v>
      </c>
      <c r="F1690" t="s">
        <v>165</v>
      </c>
      <c r="G1690" t="s">
        <v>1585</v>
      </c>
      <c r="H1690" t="s">
        <v>122</v>
      </c>
      <c r="I1690" t="s">
        <v>142</v>
      </c>
      <c r="J1690" t="s">
        <v>149</v>
      </c>
    </row>
    <row r="1691" spans="1:10" x14ac:dyDescent="0.25">
      <c r="A1691">
        <v>283.06060000000002</v>
      </c>
      <c r="B1691">
        <v>733</v>
      </c>
      <c r="C1691">
        <v>6884</v>
      </c>
      <c r="D1691">
        <v>172.3</v>
      </c>
      <c r="E1691" t="s">
        <v>523</v>
      </c>
      <c r="F1691" t="s">
        <v>524</v>
      </c>
      <c r="G1691" t="s">
        <v>2560</v>
      </c>
      <c r="H1691" t="s">
        <v>83</v>
      </c>
      <c r="I1691" t="s">
        <v>84</v>
      </c>
      <c r="J1691" t="s">
        <v>522</v>
      </c>
    </row>
    <row r="1692" spans="1:10" x14ac:dyDescent="0.25">
      <c r="A1692">
        <v>401.17360000000002</v>
      </c>
      <c r="B1692">
        <v>1664</v>
      </c>
      <c r="C1692">
        <v>6900</v>
      </c>
      <c r="D1692">
        <v>213.2</v>
      </c>
      <c r="E1692" t="s">
        <v>4571</v>
      </c>
      <c r="F1692" t="s">
        <v>4572</v>
      </c>
      <c r="G1692" t="s">
        <v>4573</v>
      </c>
      <c r="H1692" t="s">
        <v>52</v>
      </c>
      <c r="I1692" t="s">
        <v>1073</v>
      </c>
      <c r="J1692" t="s">
        <v>1084</v>
      </c>
    </row>
    <row r="1693" spans="1:10" x14ac:dyDescent="0.25">
      <c r="A1693">
        <v>759.22429999999997</v>
      </c>
      <c r="B1693">
        <v>172</v>
      </c>
      <c r="C1693">
        <v>6911</v>
      </c>
      <c r="D1693">
        <v>263.8</v>
      </c>
      <c r="E1693" t="s">
        <v>3320</v>
      </c>
      <c r="F1693" t="s">
        <v>3316</v>
      </c>
      <c r="G1693" t="s">
        <v>3321</v>
      </c>
      <c r="H1693" t="s">
        <v>19</v>
      </c>
      <c r="I1693" t="s">
        <v>3248</v>
      </c>
      <c r="J1693" t="s">
        <v>743</v>
      </c>
    </row>
    <row r="1694" spans="1:10" x14ac:dyDescent="0.25">
      <c r="A1694">
        <v>175.02430000000001</v>
      </c>
      <c r="B1694">
        <v>307</v>
      </c>
      <c r="C1694">
        <v>6912</v>
      </c>
      <c r="D1694">
        <v>152</v>
      </c>
      <c r="E1694" t="s">
        <v>393</v>
      </c>
      <c r="F1694" t="s">
        <v>325</v>
      </c>
      <c r="G1694" t="s">
        <v>2275</v>
      </c>
      <c r="H1694" t="s">
        <v>19</v>
      </c>
      <c r="I1694" t="s">
        <v>20</v>
      </c>
      <c r="J1694" t="s">
        <v>326</v>
      </c>
    </row>
    <row r="1695" spans="1:10" x14ac:dyDescent="0.25">
      <c r="A1695">
        <v>393.2253</v>
      </c>
      <c r="B1695">
        <v>674</v>
      </c>
      <c r="C1695">
        <v>6912</v>
      </c>
      <c r="D1695">
        <v>200.8</v>
      </c>
      <c r="E1695" t="s">
        <v>511</v>
      </c>
      <c r="F1695" t="s">
        <v>442</v>
      </c>
      <c r="G1695" t="s">
        <v>2341</v>
      </c>
      <c r="H1695" t="s">
        <v>52</v>
      </c>
      <c r="I1695" t="s">
        <v>53</v>
      </c>
      <c r="J1695" t="s">
        <v>427</v>
      </c>
    </row>
    <row r="1696" spans="1:10" x14ac:dyDescent="0.25">
      <c r="A1696">
        <v>568.96500000000003</v>
      </c>
      <c r="B1696">
        <v>373</v>
      </c>
      <c r="C1696">
        <v>6913</v>
      </c>
      <c r="D1696">
        <v>171.5</v>
      </c>
      <c r="E1696" t="s">
        <v>1297</v>
      </c>
      <c r="F1696" t="s">
        <v>1298</v>
      </c>
      <c r="G1696" t="s">
        <v>1299</v>
      </c>
      <c r="H1696" t="s">
        <v>1273</v>
      </c>
      <c r="I1696" t="s">
        <v>1274</v>
      </c>
      <c r="J1696" t="s">
        <v>1275</v>
      </c>
    </row>
    <row r="1697" spans="1:10" x14ac:dyDescent="0.25">
      <c r="A1697">
        <v>273.17149999999998</v>
      </c>
      <c r="B1697">
        <v>1247</v>
      </c>
      <c r="C1697">
        <v>6914</v>
      </c>
      <c r="D1697">
        <v>165.8</v>
      </c>
      <c r="E1697" t="s">
        <v>2468</v>
      </c>
      <c r="F1697" t="s">
        <v>2469</v>
      </c>
      <c r="G1697" t="s">
        <v>2470</v>
      </c>
      <c r="H1697" t="s">
        <v>52</v>
      </c>
      <c r="I1697" t="s">
        <v>53</v>
      </c>
      <c r="J1697" t="s">
        <v>54</v>
      </c>
    </row>
    <row r="1698" spans="1:10" x14ac:dyDescent="0.25">
      <c r="A1698">
        <v>692.52300000000002</v>
      </c>
      <c r="B1698">
        <v>1053</v>
      </c>
      <c r="C1698">
        <v>6914</v>
      </c>
      <c r="D1698">
        <v>274.10000000000002</v>
      </c>
      <c r="E1698" t="s">
        <v>2780</v>
      </c>
      <c r="F1698" t="s">
        <v>2775</v>
      </c>
      <c r="G1698" t="s">
        <v>2781</v>
      </c>
      <c r="H1698" t="s">
        <v>52</v>
      </c>
      <c r="I1698" t="s">
        <v>568</v>
      </c>
      <c r="J1698" t="s">
        <v>604</v>
      </c>
    </row>
    <row r="1699" spans="1:10" x14ac:dyDescent="0.25">
      <c r="A1699">
        <v>148.06229999999999</v>
      </c>
      <c r="B1699">
        <v>1249</v>
      </c>
      <c r="C1699">
        <v>6915</v>
      </c>
      <c r="D1699">
        <v>130.5</v>
      </c>
      <c r="E1699" t="s">
        <v>619</v>
      </c>
      <c r="F1699" t="s">
        <v>620</v>
      </c>
      <c r="G1699" t="s">
        <v>3101</v>
      </c>
      <c r="H1699" t="s">
        <v>88</v>
      </c>
      <c r="I1699" t="s">
        <v>89</v>
      </c>
      <c r="J1699" t="s">
        <v>90</v>
      </c>
    </row>
    <row r="1700" spans="1:10" x14ac:dyDescent="0.25">
      <c r="A1700">
        <v>488.947</v>
      </c>
      <c r="B1700">
        <v>1193</v>
      </c>
      <c r="C1700">
        <v>6918</v>
      </c>
      <c r="D1700">
        <v>188.9</v>
      </c>
      <c r="E1700" t="s">
        <v>4257</v>
      </c>
      <c r="F1700" t="s">
        <v>4258</v>
      </c>
      <c r="G1700" t="s">
        <v>4259</v>
      </c>
      <c r="H1700" t="s">
        <v>106</v>
      </c>
      <c r="I1700" t="s">
        <v>1052</v>
      </c>
      <c r="J1700" t="s">
        <v>1053</v>
      </c>
    </row>
    <row r="1701" spans="1:10" x14ac:dyDescent="0.25">
      <c r="A1701">
        <v>457.25659999999999</v>
      </c>
      <c r="B1701">
        <v>1798</v>
      </c>
      <c r="C1701">
        <v>6925</v>
      </c>
      <c r="D1701">
        <v>233.3</v>
      </c>
      <c r="E1701" t="s">
        <v>1422</v>
      </c>
      <c r="F1701" t="s">
        <v>1423</v>
      </c>
      <c r="H1701" t="s">
        <v>122</v>
      </c>
      <c r="I1701" t="s">
        <v>142</v>
      </c>
      <c r="J1701" t="s">
        <v>203</v>
      </c>
    </row>
    <row r="1702" spans="1:10" x14ac:dyDescent="0.25">
      <c r="A1702">
        <v>861.70370000000003</v>
      </c>
      <c r="B1702">
        <v>1524</v>
      </c>
      <c r="C1702">
        <v>6928</v>
      </c>
      <c r="D1702">
        <v>308.7</v>
      </c>
      <c r="E1702" t="s">
        <v>4493</v>
      </c>
      <c r="F1702" t="s">
        <v>4494</v>
      </c>
      <c r="H1702" t="s">
        <v>52</v>
      </c>
      <c r="I1702" t="s">
        <v>4323</v>
      </c>
      <c r="J1702" t="s">
        <v>4470</v>
      </c>
    </row>
    <row r="1703" spans="1:10" x14ac:dyDescent="0.25">
      <c r="A1703">
        <v>814.5598</v>
      </c>
      <c r="B1703">
        <v>422</v>
      </c>
      <c r="C1703">
        <v>6935</v>
      </c>
      <c r="D1703">
        <v>287.60000000000002</v>
      </c>
      <c r="E1703" t="s">
        <v>2997</v>
      </c>
      <c r="F1703" t="s">
        <v>2998</v>
      </c>
      <c r="H1703" t="s">
        <v>52</v>
      </c>
      <c r="I1703" t="s">
        <v>568</v>
      </c>
      <c r="J1703" t="s">
        <v>2990</v>
      </c>
    </row>
    <row r="1704" spans="1:10" x14ac:dyDescent="0.25">
      <c r="A1704">
        <v>683.12649999999996</v>
      </c>
      <c r="B1704">
        <v>916</v>
      </c>
      <c r="C1704">
        <v>6935</v>
      </c>
      <c r="D1704">
        <v>251.3</v>
      </c>
      <c r="E1704" t="s">
        <v>3255</v>
      </c>
      <c r="F1704" t="s">
        <v>3253</v>
      </c>
      <c r="H1704" t="s">
        <v>19</v>
      </c>
      <c r="I1704" t="s">
        <v>3248</v>
      </c>
      <c r="J1704" t="s">
        <v>743</v>
      </c>
    </row>
    <row r="1705" spans="1:10" x14ac:dyDescent="0.25">
      <c r="A1705">
        <v>153.017</v>
      </c>
      <c r="B1705">
        <v>1058</v>
      </c>
      <c r="C1705">
        <v>6936</v>
      </c>
      <c r="D1705">
        <v>129.30000000000001</v>
      </c>
      <c r="E1705" t="s">
        <v>2258</v>
      </c>
      <c r="F1705" t="s">
        <v>495</v>
      </c>
      <c r="G1705" t="s">
        <v>2259</v>
      </c>
      <c r="H1705" t="s">
        <v>19</v>
      </c>
      <c r="I1705" t="s">
        <v>20</v>
      </c>
      <c r="J1705" t="s">
        <v>336</v>
      </c>
    </row>
    <row r="1706" spans="1:10" x14ac:dyDescent="0.25">
      <c r="A1706">
        <v>184.00219999999999</v>
      </c>
      <c r="B1706">
        <v>1208</v>
      </c>
      <c r="C1706">
        <v>6939</v>
      </c>
      <c r="D1706">
        <v>127.8</v>
      </c>
      <c r="E1706" t="s">
        <v>1915</v>
      </c>
      <c r="F1706" t="s">
        <v>1818</v>
      </c>
      <c r="G1706" t="s">
        <v>1916</v>
      </c>
      <c r="H1706" t="s">
        <v>19</v>
      </c>
      <c r="I1706" t="s">
        <v>20</v>
      </c>
      <c r="J1706" t="s">
        <v>21</v>
      </c>
    </row>
    <row r="1707" spans="1:10" x14ac:dyDescent="0.25">
      <c r="A1707">
        <v>812.5444</v>
      </c>
      <c r="B1707">
        <v>951</v>
      </c>
      <c r="C1707">
        <v>6941</v>
      </c>
      <c r="D1707">
        <v>286.39999999999998</v>
      </c>
      <c r="E1707" t="s">
        <v>2999</v>
      </c>
      <c r="F1707" t="s">
        <v>3000</v>
      </c>
      <c r="H1707" t="s">
        <v>52</v>
      </c>
      <c r="I1707" t="s">
        <v>568</v>
      </c>
      <c r="J1707" t="s">
        <v>2990</v>
      </c>
    </row>
    <row r="1708" spans="1:10" x14ac:dyDescent="0.25">
      <c r="A1708">
        <v>251.0625</v>
      </c>
      <c r="B1708">
        <v>1677</v>
      </c>
      <c r="C1708">
        <v>6943</v>
      </c>
      <c r="D1708">
        <v>157.30000000000001</v>
      </c>
      <c r="E1708" t="s">
        <v>1045</v>
      </c>
      <c r="F1708" t="s">
        <v>1046</v>
      </c>
      <c r="G1708" t="s">
        <v>4247</v>
      </c>
      <c r="H1708" t="s">
        <v>106</v>
      </c>
      <c r="I1708" t="s">
        <v>1041</v>
      </c>
      <c r="J1708" t="s">
        <v>1044</v>
      </c>
    </row>
    <row r="1709" spans="1:10" x14ac:dyDescent="0.25">
      <c r="A1709">
        <v>1114.9395</v>
      </c>
      <c r="B1709">
        <v>1651</v>
      </c>
      <c r="C1709">
        <v>6947</v>
      </c>
      <c r="D1709">
        <v>265.5</v>
      </c>
      <c r="E1709" t="s">
        <v>2388</v>
      </c>
      <c r="F1709" t="s">
        <v>2389</v>
      </c>
      <c r="H1709" t="s">
        <v>52</v>
      </c>
      <c r="I1709" t="s">
        <v>53</v>
      </c>
      <c r="J1709" t="s">
        <v>54</v>
      </c>
    </row>
    <row r="1710" spans="1:10" x14ac:dyDescent="0.25">
      <c r="A1710">
        <v>506.33330000000001</v>
      </c>
      <c r="B1710">
        <v>1190</v>
      </c>
      <c r="C1710">
        <v>6947</v>
      </c>
      <c r="D1710">
        <v>226.8</v>
      </c>
      <c r="E1710" t="s">
        <v>4359</v>
      </c>
      <c r="F1710" t="s">
        <v>4360</v>
      </c>
      <c r="G1710" t="s">
        <v>4361</v>
      </c>
      <c r="H1710" t="s">
        <v>52</v>
      </c>
      <c r="I1710" t="s">
        <v>4323</v>
      </c>
      <c r="J1710" t="s">
        <v>4362</v>
      </c>
    </row>
    <row r="1711" spans="1:10" x14ac:dyDescent="0.25">
      <c r="A1711">
        <v>309.21839999999997</v>
      </c>
      <c r="B1711">
        <v>1745</v>
      </c>
      <c r="C1711">
        <v>6951</v>
      </c>
      <c r="D1711">
        <v>183.2</v>
      </c>
      <c r="E1711" t="s">
        <v>3306</v>
      </c>
      <c r="F1711" t="s">
        <v>3307</v>
      </c>
      <c r="G1711" t="s">
        <v>3308</v>
      </c>
      <c r="H1711" t="s">
        <v>19</v>
      </c>
      <c r="I1711" t="s">
        <v>3248</v>
      </c>
      <c r="J1711" t="s">
        <v>743</v>
      </c>
    </row>
    <row r="1712" spans="1:10" x14ac:dyDescent="0.25">
      <c r="A1712">
        <v>1695.1043</v>
      </c>
      <c r="B1712">
        <v>1299</v>
      </c>
      <c r="C1712">
        <v>6953</v>
      </c>
      <c r="D1712">
        <v>2402.5</v>
      </c>
      <c r="E1712" t="s">
        <v>4076</v>
      </c>
      <c r="F1712" t="s">
        <v>4077</v>
      </c>
      <c r="G1712" t="s">
        <v>4074</v>
      </c>
      <c r="H1712" t="s">
        <v>19</v>
      </c>
      <c r="I1712" t="s">
        <v>4075</v>
      </c>
    </row>
    <row r="1713" spans="1:10" x14ac:dyDescent="0.25">
      <c r="A1713">
        <v>659.44640000000004</v>
      </c>
      <c r="B1713">
        <v>508</v>
      </c>
      <c r="C1713">
        <v>6956</v>
      </c>
      <c r="D1713">
        <v>2586</v>
      </c>
      <c r="E1713" t="s">
        <v>4078</v>
      </c>
      <c r="F1713" t="s">
        <v>4079</v>
      </c>
      <c r="G1713" t="s">
        <v>4080</v>
      </c>
      <c r="H1713" t="s">
        <v>19</v>
      </c>
      <c r="I1713" t="s">
        <v>4075</v>
      </c>
    </row>
    <row r="1714" spans="1:10" x14ac:dyDescent="0.25">
      <c r="A1714">
        <v>1466.2738999999999</v>
      </c>
      <c r="B1714">
        <v>1118</v>
      </c>
      <c r="C1714">
        <v>6969</v>
      </c>
      <c r="D1714">
        <v>563.5</v>
      </c>
      <c r="E1714" t="s">
        <v>3990</v>
      </c>
      <c r="F1714" t="s">
        <v>3991</v>
      </c>
      <c r="G1714" t="s">
        <v>1850</v>
      </c>
      <c r="H1714" t="s">
        <v>1851</v>
      </c>
      <c r="I1714" t="s">
        <v>3921</v>
      </c>
    </row>
    <row r="1715" spans="1:10" x14ac:dyDescent="0.25">
      <c r="A1715">
        <v>836.54610000000002</v>
      </c>
      <c r="B1715">
        <v>1172</v>
      </c>
      <c r="C1715">
        <v>6972</v>
      </c>
      <c r="D1715">
        <v>290.2</v>
      </c>
      <c r="E1715" t="s">
        <v>3005</v>
      </c>
      <c r="F1715" t="s">
        <v>3006</v>
      </c>
      <c r="H1715" t="s">
        <v>52</v>
      </c>
      <c r="I1715" t="s">
        <v>568</v>
      </c>
      <c r="J1715" t="s">
        <v>2990</v>
      </c>
    </row>
    <row r="1716" spans="1:10" x14ac:dyDescent="0.25">
      <c r="A1716">
        <v>260.05349999999999</v>
      </c>
      <c r="B1716">
        <v>1771</v>
      </c>
      <c r="C1716">
        <v>6978</v>
      </c>
      <c r="D1716">
        <v>155.6</v>
      </c>
      <c r="E1716" t="s">
        <v>803</v>
      </c>
      <c r="F1716" t="s">
        <v>804</v>
      </c>
      <c r="G1716" t="s">
        <v>3645</v>
      </c>
      <c r="H1716" t="s">
        <v>93</v>
      </c>
      <c r="I1716" t="s">
        <v>94</v>
      </c>
      <c r="J1716" t="s">
        <v>95</v>
      </c>
    </row>
    <row r="1717" spans="1:10" x14ac:dyDescent="0.25">
      <c r="A1717">
        <v>245.0789</v>
      </c>
      <c r="B1717">
        <v>996</v>
      </c>
      <c r="C1717">
        <v>6994</v>
      </c>
      <c r="D1717">
        <v>163.9</v>
      </c>
      <c r="E1717" t="s">
        <v>1502</v>
      </c>
      <c r="F1717" t="s">
        <v>269</v>
      </c>
      <c r="G1717" t="s">
        <v>1503</v>
      </c>
      <c r="H1717" t="s">
        <v>122</v>
      </c>
      <c r="I1717" t="s">
        <v>142</v>
      </c>
      <c r="J1717" t="s">
        <v>203</v>
      </c>
    </row>
    <row r="1718" spans="1:10" x14ac:dyDescent="0.25">
      <c r="A1718">
        <v>509.28550000000001</v>
      </c>
      <c r="B1718">
        <v>1594</v>
      </c>
      <c r="C1718">
        <v>7013</v>
      </c>
      <c r="D1718">
        <v>219.8</v>
      </c>
      <c r="E1718" t="s">
        <v>2906</v>
      </c>
      <c r="F1718" t="s">
        <v>2907</v>
      </c>
      <c r="H1718" t="s">
        <v>52</v>
      </c>
      <c r="I1718" t="s">
        <v>568</v>
      </c>
      <c r="J1718" t="s">
        <v>607</v>
      </c>
    </row>
    <row r="1719" spans="1:10" x14ac:dyDescent="0.25">
      <c r="A1719">
        <v>307.26130000000001</v>
      </c>
      <c r="B1719">
        <v>464</v>
      </c>
      <c r="C1719">
        <v>7016</v>
      </c>
      <c r="D1719">
        <v>190.6</v>
      </c>
      <c r="E1719" t="s">
        <v>2473</v>
      </c>
      <c r="F1719" t="s">
        <v>82</v>
      </c>
      <c r="G1719" s="27">
        <v>21128</v>
      </c>
      <c r="H1719" t="s">
        <v>52</v>
      </c>
      <c r="I1719" t="s">
        <v>53</v>
      </c>
      <c r="J1719" t="s">
        <v>54</v>
      </c>
    </row>
    <row r="1720" spans="1:10" x14ac:dyDescent="0.25">
      <c r="A1720">
        <v>842.52880000000005</v>
      </c>
      <c r="B1720">
        <v>1144</v>
      </c>
      <c r="C1720">
        <v>7019</v>
      </c>
      <c r="D1720">
        <v>288.8</v>
      </c>
      <c r="E1720" t="s">
        <v>2733</v>
      </c>
      <c r="F1720" t="s">
        <v>2734</v>
      </c>
      <c r="H1720" t="s">
        <v>52</v>
      </c>
      <c r="I1720" t="s">
        <v>568</v>
      </c>
      <c r="J1720" t="s">
        <v>569</v>
      </c>
    </row>
    <row r="1721" spans="1:10" x14ac:dyDescent="0.25">
      <c r="A1721">
        <v>856.96950000000004</v>
      </c>
      <c r="B1721">
        <v>1671</v>
      </c>
      <c r="C1721">
        <v>7020</v>
      </c>
      <c r="D1721">
        <v>1889.9</v>
      </c>
      <c r="E1721" t="s">
        <v>4078</v>
      </c>
      <c r="F1721" t="s">
        <v>4079</v>
      </c>
      <c r="G1721" t="s">
        <v>4080</v>
      </c>
      <c r="H1721" t="s">
        <v>19</v>
      </c>
      <c r="I1721" t="s">
        <v>4075</v>
      </c>
    </row>
    <row r="1722" spans="1:10" x14ac:dyDescent="0.25">
      <c r="A1722">
        <v>322.0444</v>
      </c>
      <c r="B1722">
        <v>700</v>
      </c>
      <c r="C1722">
        <v>7034</v>
      </c>
      <c r="D1722">
        <v>167.2</v>
      </c>
      <c r="E1722" t="s">
        <v>4253</v>
      </c>
      <c r="F1722" t="s">
        <v>4254</v>
      </c>
      <c r="G1722" t="s">
        <v>4255</v>
      </c>
      <c r="H1722" t="s">
        <v>106</v>
      </c>
      <c r="I1722" t="s">
        <v>1052</v>
      </c>
      <c r="J1722" t="s">
        <v>4256</v>
      </c>
    </row>
    <row r="1723" spans="1:10" x14ac:dyDescent="0.25">
      <c r="A1723">
        <v>150.00219999999999</v>
      </c>
      <c r="B1723">
        <v>1176</v>
      </c>
      <c r="C1723">
        <v>7039</v>
      </c>
      <c r="D1723">
        <v>123.8</v>
      </c>
      <c r="E1723" t="s">
        <v>1678</v>
      </c>
      <c r="F1723" t="s">
        <v>1676</v>
      </c>
      <c r="G1723" t="s">
        <v>1677</v>
      </c>
      <c r="H1723" t="s">
        <v>88</v>
      </c>
      <c r="I1723" t="s">
        <v>1671</v>
      </c>
    </row>
    <row r="1724" spans="1:10" x14ac:dyDescent="0.25">
      <c r="A1724">
        <v>132.10239999999999</v>
      </c>
      <c r="B1724">
        <v>141</v>
      </c>
      <c r="C1724">
        <v>7042</v>
      </c>
      <c r="D1724">
        <v>136.4</v>
      </c>
      <c r="E1724" t="s">
        <v>1880</v>
      </c>
      <c r="F1724" t="s">
        <v>38</v>
      </c>
      <c r="G1724" t="s">
        <v>1881</v>
      </c>
      <c r="H1724" t="s">
        <v>19</v>
      </c>
      <c r="I1724" t="s">
        <v>20</v>
      </c>
      <c r="J1724" t="s">
        <v>21</v>
      </c>
    </row>
    <row r="1725" spans="1:10" x14ac:dyDescent="0.25">
      <c r="A1725">
        <v>837.5317</v>
      </c>
      <c r="B1725">
        <v>159</v>
      </c>
      <c r="C1725">
        <v>7044</v>
      </c>
      <c r="D1725">
        <v>277.10000000000002</v>
      </c>
      <c r="E1725" t="s">
        <v>3764</v>
      </c>
      <c r="F1725" t="s">
        <v>3765</v>
      </c>
      <c r="H1725" t="s">
        <v>93</v>
      </c>
      <c r="I1725" t="s">
        <v>94</v>
      </c>
      <c r="J1725" t="s">
        <v>95</v>
      </c>
    </row>
    <row r="1726" spans="1:10" x14ac:dyDescent="0.25">
      <c r="A1726">
        <v>245.09350000000001</v>
      </c>
      <c r="B1726">
        <v>896</v>
      </c>
      <c r="C1726">
        <v>7049</v>
      </c>
      <c r="D1726">
        <v>158.6</v>
      </c>
      <c r="E1726" t="s">
        <v>2053</v>
      </c>
      <c r="F1726" t="s">
        <v>373</v>
      </c>
      <c r="G1726" t="s">
        <v>2054</v>
      </c>
      <c r="H1726" t="s">
        <v>19</v>
      </c>
      <c r="I1726" t="s">
        <v>20</v>
      </c>
      <c r="J1726" t="s">
        <v>21</v>
      </c>
    </row>
    <row r="1727" spans="1:10" x14ac:dyDescent="0.25">
      <c r="A1727">
        <v>2140.9119000000001</v>
      </c>
      <c r="B1727">
        <v>1207</v>
      </c>
      <c r="C1727">
        <v>7050</v>
      </c>
      <c r="D1727">
        <v>948.9</v>
      </c>
      <c r="E1727" t="s">
        <v>4078</v>
      </c>
      <c r="F1727" t="s">
        <v>4079</v>
      </c>
      <c r="G1727" t="s">
        <v>4080</v>
      </c>
      <c r="H1727" t="s">
        <v>19</v>
      </c>
      <c r="I1727" t="s">
        <v>4075</v>
      </c>
    </row>
    <row r="1728" spans="1:10" x14ac:dyDescent="0.25">
      <c r="A1728">
        <v>203.05240000000001</v>
      </c>
      <c r="B1728">
        <v>348</v>
      </c>
      <c r="C1728">
        <v>7053</v>
      </c>
      <c r="D1728">
        <v>141.6</v>
      </c>
      <c r="E1728" t="s">
        <v>3632</v>
      </c>
      <c r="F1728" t="s">
        <v>92</v>
      </c>
      <c r="G1728" t="s">
        <v>3633</v>
      </c>
      <c r="H1728" t="s">
        <v>93</v>
      </c>
      <c r="I1728" t="s">
        <v>94</v>
      </c>
      <c r="J1728" t="s">
        <v>95</v>
      </c>
    </row>
    <row r="1729" spans="1:10" x14ac:dyDescent="0.25">
      <c r="A1729">
        <v>557.24749999999995</v>
      </c>
      <c r="B1729">
        <v>1406</v>
      </c>
      <c r="C1729">
        <v>7054</v>
      </c>
      <c r="D1729">
        <v>225.2</v>
      </c>
      <c r="E1729" t="s">
        <v>1509</v>
      </c>
      <c r="F1729" t="s">
        <v>1510</v>
      </c>
      <c r="H1729" t="s">
        <v>122</v>
      </c>
      <c r="I1729" t="s">
        <v>142</v>
      </c>
      <c r="J1729" t="s">
        <v>203</v>
      </c>
    </row>
    <row r="1730" spans="1:10" x14ac:dyDescent="0.25">
      <c r="A1730">
        <v>187.10900000000001</v>
      </c>
      <c r="B1730">
        <v>689</v>
      </c>
      <c r="C1730">
        <v>7057</v>
      </c>
      <c r="D1730">
        <v>145.1</v>
      </c>
      <c r="E1730" t="s">
        <v>1826</v>
      </c>
      <c r="F1730" t="s">
        <v>1827</v>
      </c>
      <c r="G1730" t="s">
        <v>1828</v>
      </c>
      <c r="H1730" t="s">
        <v>19</v>
      </c>
      <c r="I1730" t="s">
        <v>20</v>
      </c>
      <c r="J1730" t="s">
        <v>21</v>
      </c>
    </row>
    <row r="1731" spans="1:10" x14ac:dyDescent="0.25">
      <c r="A1731">
        <v>598.66110000000003</v>
      </c>
      <c r="B1731">
        <v>1255</v>
      </c>
      <c r="C1731">
        <v>7063</v>
      </c>
      <c r="D1731">
        <v>3827.6</v>
      </c>
      <c r="E1731" t="s">
        <v>4081</v>
      </c>
      <c r="F1731" t="s">
        <v>4120</v>
      </c>
      <c r="G1731" t="s">
        <v>4083</v>
      </c>
      <c r="H1731" t="s">
        <v>19</v>
      </c>
      <c r="I1731" t="s">
        <v>4075</v>
      </c>
    </row>
    <row r="1732" spans="1:10" x14ac:dyDescent="0.25">
      <c r="A1732">
        <v>121.0519</v>
      </c>
      <c r="B1732">
        <v>1714</v>
      </c>
      <c r="C1732">
        <v>7068</v>
      </c>
      <c r="D1732">
        <v>121.7</v>
      </c>
      <c r="E1732" t="s">
        <v>633</v>
      </c>
      <c r="F1732" t="s">
        <v>634</v>
      </c>
      <c r="G1732" t="s">
        <v>3094</v>
      </c>
      <c r="H1732" t="s">
        <v>88</v>
      </c>
      <c r="I1732" t="s">
        <v>89</v>
      </c>
      <c r="J1732" t="s">
        <v>90</v>
      </c>
    </row>
    <row r="1733" spans="1:10" x14ac:dyDescent="0.25">
      <c r="A1733">
        <v>659.16819999999996</v>
      </c>
      <c r="B1733">
        <v>1718</v>
      </c>
      <c r="C1733">
        <v>7075</v>
      </c>
      <c r="D1733">
        <v>238.2</v>
      </c>
      <c r="E1733" t="s">
        <v>2295</v>
      </c>
      <c r="F1733" t="s">
        <v>2296</v>
      </c>
      <c r="G1733" t="s">
        <v>2297</v>
      </c>
      <c r="H1733" t="s">
        <v>83</v>
      </c>
      <c r="I1733" t="s">
        <v>2298</v>
      </c>
    </row>
    <row r="1734" spans="1:10" x14ac:dyDescent="0.25">
      <c r="A1734">
        <v>175.1224</v>
      </c>
      <c r="B1734">
        <v>1557</v>
      </c>
      <c r="C1734">
        <v>7077</v>
      </c>
      <c r="D1734">
        <v>142.80000000000001</v>
      </c>
      <c r="E1734" t="s">
        <v>3158</v>
      </c>
      <c r="F1734" t="s">
        <v>3159</v>
      </c>
      <c r="G1734" t="s">
        <v>3160</v>
      </c>
      <c r="H1734" t="s">
        <v>88</v>
      </c>
      <c r="I1734" t="s">
        <v>640</v>
      </c>
      <c r="J1734" t="s">
        <v>641</v>
      </c>
    </row>
    <row r="1735" spans="1:10" x14ac:dyDescent="0.25">
      <c r="A1735">
        <v>265.11239999999998</v>
      </c>
      <c r="B1735">
        <v>1275</v>
      </c>
      <c r="C1735">
        <v>7081</v>
      </c>
      <c r="D1735">
        <v>163</v>
      </c>
      <c r="E1735" t="s">
        <v>2319</v>
      </c>
      <c r="F1735" t="s">
        <v>2320</v>
      </c>
      <c r="G1735" s="27">
        <v>24539</v>
      </c>
      <c r="H1735" t="s">
        <v>88</v>
      </c>
      <c r="I1735" t="s">
        <v>409</v>
      </c>
      <c r="J1735" t="s">
        <v>410</v>
      </c>
    </row>
    <row r="1736" spans="1:10" x14ac:dyDescent="0.25">
      <c r="A1736">
        <v>767.60429999999997</v>
      </c>
      <c r="B1736">
        <v>1722</v>
      </c>
      <c r="C1736">
        <v>7092</v>
      </c>
      <c r="D1736">
        <v>286.5</v>
      </c>
      <c r="E1736" t="s">
        <v>4501</v>
      </c>
      <c r="F1736" t="s">
        <v>4502</v>
      </c>
      <c r="H1736" t="s">
        <v>52</v>
      </c>
      <c r="I1736" t="s">
        <v>4323</v>
      </c>
      <c r="J1736" t="s">
        <v>4470</v>
      </c>
    </row>
    <row r="1737" spans="1:10" x14ac:dyDescent="0.25">
      <c r="A1737">
        <v>826.94</v>
      </c>
      <c r="B1737">
        <v>700</v>
      </c>
      <c r="C1737">
        <v>7095</v>
      </c>
      <c r="D1737">
        <v>226.6</v>
      </c>
      <c r="E1737" t="s">
        <v>1352</v>
      </c>
      <c r="F1737" t="s">
        <v>1353</v>
      </c>
      <c r="G1737" t="s">
        <v>1354</v>
      </c>
      <c r="H1737" t="s">
        <v>1273</v>
      </c>
      <c r="I1737" t="s">
        <v>1274</v>
      </c>
      <c r="J1737" t="s">
        <v>1275</v>
      </c>
    </row>
    <row r="1738" spans="1:10" x14ac:dyDescent="0.25">
      <c r="A1738">
        <v>142.09819999999999</v>
      </c>
      <c r="B1738">
        <v>1010</v>
      </c>
      <c r="C1738">
        <v>7096</v>
      </c>
      <c r="D1738">
        <v>128.80000000000001</v>
      </c>
      <c r="E1738" t="s">
        <v>3477</v>
      </c>
      <c r="F1738" t="s">
        <v>3478</v>
      </c>
      <c r="G1738" t="s">
        <v>3479</v>
      </c>
      <c r="H1738" t="s">
        <v>748</v>
      </c>
      <c r="I1738" t="s">
        <v>749</v>
      </c>
      <c r="J1738" t="s">
        <v>750</v>
      </c>
    </row>
    <row r="1739" spans="1:10" x14ac:dyDescent="0.25">
      <c r="A1739">
        <v>836.96259999999995</v>
      </c>
      <c r="B1739">
        <v>1618</v>
      </c>
      <c r="C1739">
        <v>7096</v>
      </c>
      <c r="D1739">
        <v>434.9</v>
      </c>
      <c r="E1739" t="s">
        <v>4009</v>
      </c>
      <c r="F1739" t="s">
        <v>4010</v>
      </c>
      <c r="G1739" t="s">
        <v>4011</v>
      </c>
      <c r="H1739" t="s">
        <v>1851</v>
      </c>
      <c r="I1739" t="s">
        <v>3921</v>
      </c>
    </row>
    <row r="1740" spans="1:10" x14ac:dyDescent="0.25">
      <c r="A1740">
        <v>1117.5640000000001</v>
      </c>
      <c r="B1740">
        <v>1169</v>
      </c>
      <c r="C1740">
        <v>7099</v>
      </c>
      <c r="D1740">
        <v>316.10000000000002</v>
      </c>
      <c r="E1740" t="s">
        <v>2183</v>
      </c>
      <c r="F1740" t="s">
        <v>2184</v>
      </c>
      <c r="H1740" t="s">
        <v>19</v>
      </c>
      <c r="I1740" t="s">
        <v>20</v>
      </c>
      <c r="J1740" t="s">
        <v>21</v>
      </c>
    </row>
    <row r="1741" spans="1:10" x14ac:dyDescent="0.25">
      <c r="A1741">
        <v>1293.5922</v>
      </c>
      <c r="B1741">
        <v>1782</v>
      </c>
      <c r="C1741">
        <v>7105</v>
      </c>
      <c r="D1741">
        <v>362.9</v>
      </c>
      <c r="E1741" t="s">
        <v>3797</v>
      </c>
      <c r="F1741" t="s">
        <v>3798</v>
      </c>
      <c r="H1741" t="s">
        <v>19</v>
      </c>
      <c r="I1741" t="s">
        <v>854</v>
      </c>
      <c r="J1741" t="s">
        <v>3793</v>
      </c>
    </row>
    <row r="1742" spans="1:10" x14ac:dyDescent="0.25">
      <c r="A1742">
        <v>582.58820000000003</v>
      </c>
      <c r="B1742">
        <v>397</v>
      </c>
      <c r="C1742">
        <v>7108</v>
      </c>
      <c r="D1742">
        <v>164.6</v>
      </c>
      <c r="E1742" t="s">
        <v>1216</v>
      </c>
      <c r="F1742" t="s">
        <v>1217</v>
      </c>
      <c r="H1742" t="s">
        <v>1169</v>
      </c>
      <c r="I1742" t="s">
        <v>1170</v>
      </c>
      <c r="J1742" t="s">
        <v>1171</v>
      </c>
    </row>
    <row r="1743" spans="1:10" x14ac:dyDescent="0.25">
      <c r="A1743">
        <v>177.0915</v>
      </c>
      <c r="B1743">
        <v>1197</v>
      </c>
      <c r="C1743">
        <v>7111</v>
      </c>
      <c r="D1743">
        <v>133.19999999999999</v>
      </c>
      <c r="E1743" t="s">
        <v>275</v>
      </c>
      <c r="F1743" t="s">
        <v>276</v>
      </c>
      <c r="G1743" t="s">
        <v>1624</v>
      </c>
      <c r="H1743" t="s">
        <v>122</v>
      </c>
      <c r="I1743" t="s">
        <v>142</v>
      </c>
      <c r="J1743" t="s">
        <v>277</v>
      </c>
    </row>
    <row r="1744" spans="1:10" x14ac:dyDescent="0.25">
      <c r="A1744">
        <v>221.0598</v>
      </c>
      <c r="B1744">
        <v>139</v>
      </c>
      <c r="C1744">
        <v>7114</v>
      </c>
      <c r="D1744">
        <v>142.1</v>
      </c>
      <c r="E1744" t="s">
        <v>352</v>
      </c>
      <c r="F1744" t="s">
        <v>353</v>
      </c>
      <c r="G1744" t="s">
        <v>1970</v>
      </c>
      <c r="H1744" t="s">
        <v>19</v>
      </c>
      <c r="I1744" t="s">
        <v>20</v>
      </c>
      <c r="J1744" t="s">
        <v>21</v>
      </c>
    </row>
    <row r="1745" spans="1:10" x14ac:dyDescent="0.25">
      <c r="A1745">
        <v>758.47119999999995</v>
      </c>
      <c r="B1745">
        <v>1128</v>
      </c>
      <c r="C1745">
        <v>7119</v>
      </c>
      <c r="D1745">
        <v>263.8</v>
      </c>
      <c r="E1745" t="s">
        <v>2803</v>
      </c>
      <c r="F1745" t="s">
        <v>2804</v>
      </c>
      <c r="H1745" t="s">
        <v>52</v>
      </c>
      <c r="I1745" t="s">
        <v>568</v>
      </c>
      <c r="J1745" t="s">
        <v>604</v>
      </c>
    </row>
    <row r="1746" spans="1:10" x14ac:dyDescent="0.25">
      <c r="A1746">
        <v>754.47889999999995</v>
      </c>
      <c r="B1746">
        <v>514</v>
      </c>
      <c r="C1746">
        <v>7119</v>
      </c>
      <c r="D1746">
        <v>275.89999999999998</v>
      </c>
      <c r="E1746" t="s">
        <v>2801</v>
      </c>
      <c r="F1746" t="s">
        <v>2802</v>
      </c>
      <c r="H1746" t="s">
        <v>52</v>
      </c>
      <c r="I1746" t="s">
        <v>568</v>
      </c>
      <c r="J1746" t="s">
        <v>604</v>
      </c>
    </row>
    <row r="1747" spans="1:10" x14ac:dyDescent="0.25">
      <c r="A1747">
        <v>395.19099999999997</v>
      </c>
      <c r="B1747">
        <v>1412</v>
      </c>
      <c r="C1747">
        <v>7121</v>
      </c>
      <c r="D1747">
        <v>206.2</v>
      </c>
      <c r="E1747" t="s">
        <v>4629</v>
      </c>
      <c r="F1747" t="s">
        <v>4630</v>
      </c>
      <c r="G1747" t="s">
        <v>4631</v>
      </c>
      <c r="H1747" t="s">
        <v>52</v>
      </c>
      <c r="I1747" t="s">
        <v>1073</v>
      </c>
      <c r="J1747" t="s">
        <v>4622</v>
      </c>
    </row>
    <row r="1748" spans="1:10" x14ac:dyDescent="0.25">
      <c r="A1748">
        <v>349.0607</v>
      </c>
      <c r="B1748">
        <v>1245</v>
      </c>
      <c r="C1748">
        <v>7123</v>
      </c>
      <c r="D1748">
        <v>185</v>
      </c>
      <c r="E1748" t="s">
        <v>3322</v>
      </c>
      <c r="F1748" t="s">
        <v>3323</v>
      </c>
      <c r="G1748" t="s">
        <v>3324</v>
      </c>
      <c r="H1748" t="s">
        <v>19</v>
      </c>
      <c r="I1748" t="s">
        <v>3248</v>
      </c>
      <c r="J1748" t="s">
        <v>743</v>
      </c>
    </row>
    <row r="1749" spans="1:10" x14ac:dyDescent="0.25">
      <c r="A1749">
        <v>823.66690000000006</v>
      </c>
      <c r="B1749">
        <v>1080</v>
      </c>
      <c r="C1749">
        <v>7130</v>
      </c>
      <c r="D1749">
        <v>300.5</v>
      </c>
      <c r="E1749" t="s">
        <v>4505</v>
      </c>
      <c r="F1749" t="s">
        <v>4506</v>
      </c>
      <c r="H1749" t="s">
        <v>52</v>
      </c>
      <c r="I1749" t="s">
        <v>4323</v>
      </c>
      <c r="J1749" t="s">
        <v>4470</v>
      </c>
    </row>
    <row r="1750" spans="1:10" x14ac:dyDescent="0.25">
      <c r="A1750">
        <v>745.62840000000006</v>
      </c>
      <c r="B1750">
        <v>1394</v>
      </c>
      <c r="C1750">
        <v>7131</v>
      </c>
      <c r="D1750">
        <v>291.2</v>
      </c>
      <c r="E1750" t="s">
        <v>2380</v>
      </c>
      <c r="F1750" t="s">
        <v>2381</v>
      </c>
      <c r="G1750" t="s">
        <v>2382</v>
      </c>
      <c r="H1750" t="s">
        <v>52</v>
      </c>
      <c r="I1750" t="s">
        <v>53</v>
      </c>
      <c r="J1750" t="s">
        <v>459</v>
      </c>
    </row>
    <row r="1751" spans="1:10" x14ac:dyDescent="0.25">
      <c r="A1751">
        <v>346.03930000000003</v>
      </c>
      <c r="B1751">
        <v>998</v>
      </c>
      <c r="C1751">
        <v>7138</v>
      </c>
      <c r="D1751">
        <v>168.7</v>
      </c>
      <c r="E1751" t="s">
        <v>1057</v>
      </c>
      <c r="F1751" t="s">
        <v>782</v>
      </c>
      <c r="G1751" t="s">
        <v>4299</v>
      </c>
      <c r="H1751" t="s">
        <v>106</v>
      </c>
      <c r="I1751" t="s">
        <v>1052</v>
      </c>
      <c r="J1751" t="s">
        <v>1056</v>
      </c>
    </row>
    <row r="1752" spans="1:10" x14ac:dyDescent="0.25">
      <c r="A1752">
        <v>1143.9794999999999</v>
      </c>
      <c r="B1752">
        <v>1172</v>
      </c>
      <c r="C1752">
        <v>7143</v>
      </c>
      <c r="D1752">
        <v>269.81</v>
      </c>
      <c r="E1752" t="s">
        <v>3458</v>
      </c>
      <c r="F1752" t="s">
        <v>3433</v>
      </c>
      <c r="H1752" t="s">
        <v>1273</v>
      </c>
      <c r="I1752" t="s">
        <v>3407</v>
      </c>
      <c r="J1752" t="s">
        <v>3408</v>
      </c>
    </row>
    <row r="1753" spans="1:10" x14ac:dyDescent="0.25">
      <c r="A1753">
        <v>145.0137</v>
      </c>
      <c r="B1753">
        <v>1689</v>
      </c>
      <c r="C1753">
        <v>7148</v>
      </c>
      <c r="D1753">
        <v>125.2</v>
      </c>
      <c r="E1753" t="s">
        <v>673</v>
      </c>
      <c r="F1753" t="s">
        <v>674</v>
      </c>
      <c r="G1753" t="s">
        <v>3171</v>
      </c>
      <c r="H1753" t="s">
        <v>19</v>
      </c>
      <c r="I1753" t="s">
        <v>666</v>
      </c>
      <c r="J1753" t="s">
        <v>675</v>
      </c>
    </row>
    <row r="1754" spans="1:10" x14ac:dyDescent="0.25">
      <c r="A1754">
        <v>571.26020000000005</v>
      </c>
      <c r="B1754">
        <v>1303</v>
      </c>
      <c r="C1754">
        <v>7151</v>
      </c>
      <c r="D1754">
        <v>236.4</v>
      </c>
      <c r="E1754" t="s">
        <v>1628</v>
      </c>
      <c r="F1754" t="s">
        <v>1629</v>
      </c>
      <c r="H1754" t="s">
        <v>122</v>
      </c>
      <c r="I1754" t="s">
        <v>142</v>
      </c>
      <c r="J1754" t="s">
        <v>1630</v>
      </c>
    </row>
    <row r="1755" spans="1:10" x14ac:dyDescent="0.25">
      <c r="A1755">
        <v>527.16</v>
      </c>
      <c r="B1755">
        <v>1798</v>
      </c>
      <c r="C1755">
        <v>7156</v>
      </c>
      <c r="D1755">
        <v>211.1</v>
      </c>
      <c r="E1755" t="s">
        <v>3626</v>
      </c>
      <c r="F1755" t="s">
        <v>765</v>
      </c>
      <c r="G1755" t="s">
        <v>3627</v>
      </c>
      <c r="H1755" t="s">
        <v>93</v>
      </c>
      <c r="I1755" t="s">
        <v>94</v>
      </c>
      <c r="J1755" t="s">
        <v>95</v>
      </c>
    </row>
    <row r="1756" spans="1:10" x14ac:dyDescent="0.25">
      <c r="A1756">
        <v>229.10169999999999</v>
      </c>
      <c r="B1756">
        <v>240</v>
      </c>
      <c r="C1756">
        <v>7156</v>
      </c>
      <c r="D1756">
        <v>147.5</v>
      </c>
      <c r="E1756" t="s">
        <v>910</v>
      </c>
      <c r="F1756" t="s">
        <v>911</v>
      </c>
      <c r="G1756" t="s">
        <v>3844</v>
      </c>
      <c r="H1756" t="s">
        <v>122</v>
      </c>
      <c r="I1756" t="s">
        <v>897</v>
      </c>
      <c r="J1756" t="s">
        <v>3845</v>
      </c>
    </row>
    <row r="1757" spans="1:10" x14ac:dyDescent="0.25">
      <c r="A1757">
        <v>448.34030000000001</v>
      </c>
      <c r="B1757">
        <v>565</v>
      </c>
      <c r="C1757">
        <v>7158</v>
      </c>
      <c r="D1757">
        <v>227.2</v>
      </c>
      <c r="E1757" t="s">
        <v>2358</v>
      </c>
      <c r="F1757" t="s">
        <v>463</v>
      </c>
      <c r="G1757" t="s">
        <v>2359</v>
      </c>
      <c r="H1757" t="s">
        <v>52</v>
      </c>
      <c r="I1757" t="s">
        <v>53</v>
      </c>
      <c r="J1757" t="s">
        <v>459</v>
      </c>
    </row>
    <row r="1758" spans="1:10" x14ac:dyDescent="0.25">
      <c r="A1758">
        <v>366.25990000000002</v>
      </c>
      <c r="B1758">
        <v>1037</v>
      </c>
      <c r="C1758">
        <v>7168</v>
      </c>
      <c r="D1758">
        <v>209.7</v>
      </c>
      <c r="E1758" t="s">
        <v>2362</v>
      </c>
      <c r="F1758" t="s">
        <v>458</v>
      </c>
      <c r="G1758" t="s">
        <v>2363</v>
      </c>
      <c r="H1758" t="s">
        <v>52</v>
      </c>
      <c r="I1758" t="s">
        <v>53</v>
      </c>
      <c r="J1758" t="s">
        <v>459</v>
      </c>
    </row>
    <row r="1759" spans="1:10" x14ac:dyDescent="0.25">
      <c r="A1759">
        <v>703.57539999999995</v>
      </c>
      <c r="B1759">
        <v>411</v>
      </c>
      <c r="C1759">
        <v>7172</v>
      </c>
      <c r="D1759">
        <v>281.2</v>
      </c>
      <c r="E1759" t="s">
        <v>4473</v>
      </c>
      <c r="F1759" t="s">
        <v>4474</v>
      </c>
      <c r="H1759" t="s">
        <v>52</v>
      </c>
      <c r="I1759" t="s">
        <v>4323</v>
      </c>
      <c r="J1759" t="s">
        <v>4470</v>
      </c>
    </row>
    <row r="1760" spans="1:10" x14ac:dyDescent="0.25">
      <c r="A1760">
        <v>443.22539999999998</v>
      </c>
      <c r="B1760">
        <v>1640</v>
      </c>
      <c r="C1760">
        <v>7178</v>
      </c>
      <c r="D1760">
        <v>197.6</v>
      </c>
      <c r="E1760" t="s">
        <v>1852</v>
      </c>
      <c r="F1760" t="s">
        <v>1853</v>
      </c>
      <c r="G1760" t="s">
        <v>1850</v>
      </c>
      <c r="H1760" t="s">
        <v>1851</v>
      </c>
      <c r="I1760" t="s">
        <v>20</v>
      </c>
      <c r="J1760" t="s">
        <v>21</v>
      </c>
    </row>
    <row r="1761" spans="1:10" x14ac:dyDescent="0.25">
      <c r="A1761">
        <v>132.0772</v>
      </c>
      <c r="B1761">
        <v>647</v>
      </c>
      <c r="C1761">
        <v>7179</v>
      </c>
      <c r="D1761">
        <v>126</v>
      </c>
      <c r="E1761" t="s">
        <v>1974</v>
      </c>
      <c r="F1761" t="s">
        <v>1975</v>
      </c>
      <c r="G1761" t="s">
        <v>1976</v>
      </c>
      <c r="H1761" t="s">
        <v>19</v>
      </c>
      <c r="I1761" t="s">
        <v>20</v>
      </c>
      <c r="J1761" t="s">
        <v>21</v>
      </c>
    </row>
    <row r="1762" spans="1:10" x14ac:dyDescent="0.25">
      <c r="A1762">
        <v>414.16430000000003</v>
      </c>
      <c r="B1762">
        <v>1050</v>
      </c>
      <c r="C1762">
        <v>7181</v>
      </c>
      <c r="D1762">
        <v>201</v>
      </c>
      <c r="E1762" t="s">
        <v>1845</v>
      </c>
      <c r="F1762" t="s">
        <v>1846</v>
      </c>
      <c r="G1762" t="s">
        <v>1847</v>
      </c>
      <c r="H1762" t="s">
        <v>19</v>
      </c>
      <c r="I1762" t="s">
        <v>20</v>
      </c>
      <c r="J1762" t="s">
        <v>21</v>
      </c>
    </row>
    <row r="1763" spans="1:10" x14ac:dyDescent="0.25">
      <c r="A1763">
        <v>202.0145</v>
      </c>
      <c r="B1763">
        <v>1065</v>
      </c>
      <c r="C1763">
        <v>7182</v>
      </c>
      <c r="D1763">
        <v>138.1</v>
      </c>
      <c r="E1763" t="s">
        <v>2002</v>
      </c>
      <c r="F1763" t="s">
        <v>2003</v>
      </c>
      <c r="G1763" t="s">
        <v>2004</v>
      </c>
      <c r="H1763" t="s">
        <v>19</v>
      </c>
      <c r="I1763" t="s">
        <v>20</v>
      </c>
      <c r="J1763" t="s">
        <v>21</v>
      </c>
    </row>
    <row r="1764" spans="1:10" x14ac:dyDescent="0.25">
      <c r="A1764">
        <v>348.93970000000002</v>
      </c>
      <c r="B1764">
        <v>477</v>
      </c>
      <c r="C1764">
        <v>7183</v>
      </c>
      <c r="D1764">
        <v>142.19999999999999</v>
      </c>
      <c r="E1764" t="s">
        <v>2566</v>
      </c>
      <c r="F1764" t="s">
        <v>2567</v>
      </c>
      <c r="G1764" t="s">
        <v>2568</v>
      </c>
      <c r="H1764" t="s">
        <v>88</v>
      </c>
      <c r="I1764" t="s">
        <v>2569</v>
      </c>
      <c r="J1764" t="s">
        <v>2570</v>
      </c>
    </row>
    <row r="1765" spans="1:10" x14ac:dyDescent="0.25">
      <c r="A1765">
        <v>574.61279999999999</v>
      </c>
      <c r="B1765">
        <v>150</v>
      </c>
      <c r="C1765">
        <v>7184</v>
      </c>
      <c r="D1765">
        <v>184.2</v>
      </c>
      <c r="E1765" t="s">
        <v>168</v>
      </c>
      <c r="F1765" t="s">
        <v>161</v>
      </c>
      <c r="G1765" t="s">
        <v>1576</v>
      </c>
      <c r="H1765" t="s">
        <v>122</v>
      </c>
      <c r="I1765" t="s">
        <v>142</v>
      </c>
      <c r="J1765" t="s">
        <v>149</v>
      </c>
    </row>
    <row r="1766" spans="1:10" x14ac:dyDescent="0.25">
      <c r="A1766">
        <v>341.10759999999999</v>
      </c>
      <c r="B1766">
        <v>1053</v>
      </c>
      <c r="C1766">
        <v>7185</v>
      </c>
      <c r="D1766">
        <v>179.7</v>
      </c>
      <c r="E1766" t="s">
        <v>3670</v>
      </c>
      <c r="F1766" t="s">
        <v>467</v>
      </c>
      <c r="G1766" t="s">
        <v>3671</v>
      </c>
      <c r="H1766" t="s">
        <v>93</v>
      </c>
      <c r="I1766" t="s">
        <v>94</v>
      </c>
      <c r="J1766" t="s">
        <v>95</v>
      </c>
    </row>
    <row r="1767" spans="1:10" x14ac:dyDescent="0.25">
      <c r="A1767">
        <v>1074.5325</v>
      </c>
      <c r="B1767">
        <v>1440</v>
      </c>
      <c r="C1767">
        <v>7190</v>
      </c>
      <c r="D1767">
        <v>317.5</v>
      </c>
      <c r="E1767" t="s">
        <v>2081</v>
      </c>
      <c r="F1767" t="s">
        <v>2082</v>
      </c>
      <c r="H1767" t="s">
        <v>19</v>
      </c>
      <c r="I1767" t="s">
        <v>20</v>
      </c>
      <c r="J1767" t="s">
        <v>21</v>
      </c>
    </row>
    <row r="1768" spans="1:10" x14ac:dyDescent="0.25">
      <c r="A1768">
        <v>293.0136</v>
      </c>
      <c r="B1768">
        <v>109</v>
      </c>
      <c r="C1768">
        <v>7192</v>
      </c>
      <c r="D1768">
        <v>173.5</v>
      </c>
      <c r="E1768" t="s">
        <v>1395</v>
      </c>
      <c r="F1768" t="s">
        <v>1396</v>
      </c>
      <c r="G1768" t="s">
        <v>1397</v>
      </c>
      <c r="H1768" t="s">
        <v>122</v>
      </c>
      <c r="I1768" t="s">
        <v>142</v>
      </c>
      <c r="J1768" t="s">
        <v>282</v>
      </c>
    </row>
    <row r="1769" spans="1:10" x14ac:dyDescent="0.25">
      <c r="A1769">
        <v>112.0509</v>
      </c>
      <c r="B1769">
        <v>862</v>
      </c>
      <c r="C1769">
        <v>7200</v>
      </c>
      <c r="D1769">
        <v>117.4</v>
      </c>
      <c r="E1769" t="s">
        <v>411</v>
      </c>
      <c r="F1769" t="s">
        <v>412</v>
      </c>
      <c r="G1769" t="s">
        <v>2321</v>
      </c>
      <c r="H1769" t="s">
        <v>88</v>
      </c>
      <c r="I1769" t="s">
        <v>409</v>
      </c>
      <c r="J1769" t="s">
        <v>410</v>
      </c>
    </row>
    <row r="1770" spans="1:10" x14ac:dyDescent="0.25">
      <c r="A1770">
        <v>617.4307</v>
      </c>
      <c r="B1770">
        <v>1572</v>
      </c>
      <c r="C1770">
        <v>7204</v>
      </c>
      <c r="D1770">
        <v>262.5</v>
      </c>
      <c r="E1770" t="s">
        <v>3306</v>
      </c>
      <c r="F1770" t="s">
        <v>3307</v>
      </c>
      <c r="G1770" t="s">
        <v>3308</v>
      </c>
      <c r="H1770" t="s">
        <v>19</v>
      </c>
      <c r="I1770" t="s">
        <v>3248</v>
      </c>
      <c r="J1770" t="s">
        <v>743</v>
      </c>
    </row>
    <row r="1771" spans="1:10" x14ac:dyDescent="0.25">
      <c r="A1771">
        <v>198.08439999999999</v>
      </c>
      <c r="B1771">
        <v>150</v>
      </c>
      <c r="C1771">
        <v>7205</v>
      </c>
      <c r="D1771">
        <v>139.19999999999999</v>
      </c>
      <c r="E1771" t="s">
        <v>1908</v>
      </c>
      <c r="F1771" t="s">
        <v>1909</v>
      </c>
      <c r="G1771" t="s">
        <v>1910</v>
      </c>
      <c r="H1771" t="s">
        <v>19</v>
      </c>
      <c r="I1771" t="s">
        <v>20</v>
      </c>
      <c r="J1771" t="s">
        <v>21</v>
      </c>
    </row>
    <row r="1772" spans="1:10" x14ac:dyDescent="0.25">
      <c r="A1772">
        <v>618.96040000000005</v>
      </c>
      <c r="B1772">
        <v>862</v>
      </c>
      <c r="C1772">
        <v>7213</v>
      </c>
      <c r="D1772">
        <v>180.3</v>
      </c>
      <c r="E1772" t="s">
        <v>2513</v>
      </c>
      <c r="F1772" t="s">
        <v>2494</v>
      </c>
      <c r="G1772" t="s">
        <v>2495</v>
      </c>
      <c r="H1772" t="s">
        <v>52</v>
      </c>
      <c r="I1772" t="s">
        <v>53</v>
      </c>
      <c r="J1772" t="s">
        <v>54</v>
      </c>
    </row>
    <row r="1773" spans="1:10" x14ac:dyDescent="0.25">
      <c r="A1773">
        <v>285.12700000000001</v>
      </c>
      <c r="B1773">
        <v>1165</v>
      </c>
      <c r="C1773">
        <v>7219</v>
      </c>
      <c r="D1773">
        <v>170.5</v>
      </c>
      <c r="E1773" t="s">
        <v>1628</v>
      </c>
      <c r="F1773" t="s">
        <v>1629</v>
      </c>
      <c r="H1773" t="s">
        <v>122</v>
      </c>
      <c r="I1773" t="s">
        <v>142</v>
      </c>
      <c r="J1773" t="s">
        <v>1630</v>
      </c>
    </row>
    <row r="1774" spans="1:10" x14ac:dyDescent="0.25">
      <c r="A1774">
        <v>343.22109999999998</v>
      </c>
      <c r="B1774">
        <v>1369</v>
      </c>
      <c r="C1774">
        <v>7227</v>
      </c>
      <c r="D1774">
        <v>185.9</v>
      </c>
      <c r="E1774" t="s">
        <v>434</v>
      </c>
      <c r="F1774" t="s">
        <v>426</v>
      </c>
      <c r="G1774" t="s">
        <v>2499</v>
      </c>
      <c r="H1774" t="s">
        <v>52</v>
      </c>
      <c r="I1774" t="s">
        <v>53</v>
      </c>
      <c r="J1774" t="s">
        <v>54</v>
      </c>
    </row>
    <row r="1775" spans="1:10" x14ac:dyDescent="0.25">
      <c r="A1775">
        <v>859.69119999999998</v>
      </c>
      <c r="B1775">
        <v>1472</v>
      </c>
      <c r="C1775">
        <v>7227</v>
      </c>
      <c r="D1775">
        <v>307</v>
      </c>
      <c r="E1775" t="s">
        <v>4485</v>
      </c>
      <c r="F1775" t="s">
        <v>4486</v>
      </c>
      <c r="H1775" t="s">
        <v>52</v>
      </c>
      <c r="I1775" t="s">
        <v>4323</v>
      </c>
      <c r="J1775" t="s">
        <v>4470</v>
      </c>
    </row>
    <row r="1776" spans="1:10" x14ac:dyDescent="0.25">
      <c r="A1776">
        <v>239.1157</v>
      </c>
      <c r="B1776">
        <v>1632</v>
      </c>
      <c r="C1776">
        <v>7235</v>
      </c>
      <c r="D1776">
        <v>154.9</v>
      </c>
      <c r="E1776" t="s">
        <v>3463</v>
      </c>
      <c r="F1776" t="s">
        <v>3464</v>
      </c>
      <c r="G1776" t="s">
        <v>3465</v>
      </c>
      <c r="H1776" t="s">
        <v>1273</v>
      </c>
      <c r="I1776" t="s">
        <v>3466</v>
      </c>
    </row>
    <row r="1777" spans="1:10" x14ac:dyDescent="0.25">
      <c r="A1777">
        <v>391.20960000000002</v>
      </c>
      <c r="B1777">
        <v>759</v>
      </c>
      <c r="C1777">
        <v>7236</v>
      </c>
      <c r="D1777">
        <v>198</v>
      </c>
      <c r="E1777" t="s">
        <v>503</v>
      </c>
      <c r="F1777" t="s">
        <v>504</v>
      </c>
      <c r="G1777" t="s">
        <v>2339</v>
      </c>
      <c r="H1777" t="s">
        <v>52</v>
      </c>
      <c r="I1777" t="s">
        <v>53</v>
      </c>
      <c r="J1777" t="s">
        <v>427</v>
      </c>
    </row>
    <row r="1778" spans="1:10" x14ac:dyDescent="0.25">
      <c r="A1778">
        <v>170.0909</v>
      </c>
      <c r="B1778">
        <v>1277</v>
      </c>
      <c r="C1778">
        <v>7240</v>
      </c>
      <c r="D1778">
        <v>133.6</v>
      </c>
      <c r="E1778" t="s">
        <v>1887</v>
      </c>
      <c r="F1778" t="s">
        <v>319</v>
      </c>
      <c r="G1778" t="s">
        <v>1888</v>
      </c>
      <c r="H1778" t="s">
        <v>19</v>
      </c>
      <c r="I1778" t="s">
        <v>20</v>
      </c>
      <c r="J1778" t="s">
        <v>21</v>
      </c>
    </row>
    <row r="1779" spans="1:10" x14ac:dyDescent="0.25">
      <c r="A1779">
        <v>850.45650000000001</v>
      </c>
      <c r="B1779">
        <v>888</v>
      </c>
      <c r="C1779">
        <v>7243</v>
      </c>
      <c r="D1779">
        <v>282.60000000000002</v>
      </c>
      <c r="E1779" t="s">
        <v>3756</v>
      </c>
      <c r="F1779" t="s">
        <v>3757</v>
      </c>
      <c r="H1779" t="s">
        <v>93</v>
      </c>
      <c r="I1779" t="s">
        <v>94</v>
      </c>
      <c r="J1779" t="s">
        <v>95</v>
      </c>
    </row>
    <row r="1780" spans="1:10" x14ac:dyDescent="0.25">
      <c r="A1780">
        <v>846.62239999999997</v>
      </c>
      <c r="B1780">
        <v>705</v>
      </c>
      <c r="C1780">
        <v>7244</v>
      </c>
      <c r="D1780">
        <v>298.3</v>
      </c>
      <c r="E1780" t="s">
        <v>3033</v>
      </c>
      <c r="F1780" t="s">
        <v>3034</v>
      </c>
      <c r="H1780" t="s">
        <v>52</v>
      </c>
      <c r="I1780" t="s">
        <v>568</v>
      </c>
      <c r="J1780" t="s">
        <v>2990</v>
      </c>
    </row>
    <row r="1781" spans="1:10" x14ac:dyDescent="0.25">
      <c r="A1781">
        <v>187.05760000000001</v>
      </c>
      <c r="B1781">
        <v>1714</v>
      </c>
      <c r="C1781">
        <v>7245</v>
      </c>
      <c r="D1781">
        <v>142.69999999999999</v>
      </c>
      <c r="E1781" t="s">
        <v>3566</v>
      </c>
      <c r="F1781" t="s">
        <v>774</v>
      </c>
      <c r="G1781" t="s">
        <v>3567</v>
      </c>
      <c r="H1781" t="s">
        <v>93</v>
      </c>
      <c r="I1781" t="s">
        <v>94</v>
      </c>
      <c r="J1781" t="s">
        <v>95</v>
      </c>
    </row>
    <row r="1782" spans="1:10" x14ac:dyDescent="0.25">
      <c r="A1782">
        <v>1082.5594000000001</v>
      </c>
      <c r="B1782">
        <v>996</v>
      </c>
      <c r="C1782">
        <v>7245</v>
      </c>
      <c r="D1782">
        <v>313.8</v>
      </c>
      <c r="E1782" t="s">
        <v>3982</v>
      </c>
      <c r="F1782" t="s">
        <v>3983</v>
      </c>
      <c r="G1782" t="s">
        <v>1850</v>
      </c>
      <c r="H1782" t="s">
        <v>1851</v>
      </c>
      <c r="I1782" t="s">
        <v>3921</v>
      </c>
    </row>
    <row r="1783" spans="1:10" x14ac:dyDescent="0.25">
      <c r="A1783">
        <v>352.0403</v>
      </c>
      <c r="B1783">
        <v>1496</v>
      </c>
      <c r="C1783">
        <v>7253</v>
      </c>
      <c r="D1783">
        <v>181.3</v>
      </c>
      <c r="E1783" t="s">
        <v>4158</v>
      </c>
      <c r="F1783" t="s">
        <v>4152</v>
      </c>
      <c r="G1783" t="s">
        <v>4159</v>
      </c>
      <c r="H1783" t="s">
        <v>106</v>
      </c>
      <c r="I1783" t="s">
        <v>993</v>
      </c>
      <c r="J1783" t="s">
        <v>4154</v>
      </c>
    </row>
    <row r="1784" spans="1:10" x14ac:dyDescent="0.25">
      <c r="A1784">
        <v>594.24069999999995</v>
      </c>
      <c r="B1784">
        <v>180</v>
      </c>
      <c r="C1784">
        <v>7256</v>
      </c>
      <c r="D1784">
        <v>221.2</v>
      </c>
      <c r="E1784" t="s">
        <v>4558</v>
      </c>
      <c r="F1784" t="s">
        <v>4559</v>
      </c>
      <c r="H1784" t="s">
        <v>52</v>
      </c>
      <c r="I1784" t="s">
        <v>1073</v>
      </c>
      <c r="J1784" t="s">
        <v>1087</v>
      </c>
    </row>
    <row r="1785" spans="1:10" x14ac:dyDescent="0.25">
      <c r="A1785">
        <v>218.98589999999999</v>
      </c>
      <c r="B1785">
        <v>199</v>
      </c>
      <c r="C1785">
        <v>7259</v>
      </c>
      <c r="D1785">
        <v>116.8</v>
      </c>
      <c r="E1785" t="s">
        <v>1361</v>
      </c>
      <c r="F1785" t="s">
        <v>1280</v>
      </c>
      <c r="G1785" t="s">
        <v>1281</v>
      </c>
      <c r="H1785" t="s">
        <v>1273</v>
      </c>
      <c r="I1785" t="s">
        <v>1274</v>
      </c>
      <c r="J1785" t="s">
        <v>1275</v>
      </c>
    </row>
    <row r="1786" spans="1:10" x14ac:dyDescent="0.25">
      <c r="A1786">
        <v>203.05289999999999</v>
      </c>
      <c r="B1786">
        <v>500</v>
      </c>
      <c r="C1786">
        <v>7261</v>
      </c>
      <c r="D1786">
        <v>141.69999999999999</v>
      </c>
      <c r="E1786" t="s">
        <v>3684</v>
      </c>
      <c r="F1786" t="s">
        <v>92</v>
      </c>
      <c r="G1786" t="s">
        <v>3685</v>
      </c>
      <c r="H1786" t="s">
        <v>93</v>
      </c>
      <c r="I1786" t="s">
        <v>94</v>
      </c>
      <c r="J1786" t="s">
        <v>95</v>
      </c>
    </row>
    <row r="1787" spans="1:10" x14ac:dyDescent="0.25">
      <c r="A1787">
        <v>808.48689999999999</v>
      </c>
      <c r="B1787">
        <v>616</v>
      </c>
      <c r="C1787">
        <v>7263</v>
      </c>
      <c r="D1787">
        <v>282.10000000000002</v>
      </c>
      <c r="E1787" t="s">
        <v>2816</v>
      </c>
      <c r="F1787" t="s">
        <v>2817</v>
      </c>
      <c r="H1787" t="s">
        <v>52</v>
      </c>
      <c r="I1787" t="s">
        <v>568</v>
      </c>
      <c r="J1787" t="s">
        <v>604</v>
      </c>
    </row>
    <row r="1788" spans="1:10" x14ac:dyDescent="0.25">
      <c r="A1788">
        <v>308.06479999999999</v>
      </c>
      <c r="B1788">
        <v>1759</v>
      </c>
      <c r="C1788">
        <v>7266</v>
      </c>
      <c r="D1788">
        <v>164.5</v>
      </c>
      <c r="E1788" t="s">
        <v>4260</v>
      </c>
      <c r="F1788" t="s">
        <v>1051</v>
      </c>
      <c r="G1788" t="s">
        <v>4261</v>
      </c>
      <c r="H1788" t="s">
        <v>106</v>
      </c>
      <c r="I1788" t="s">
        <v>1052</v>
      </c>
      <c r="J1788" t="s">
        <v>1053</v>
      </c>
    </row>
    <row r="1789" spans="1:10" x14ac:dyDescent="0.25">
      <c r="A1789">
        <v>689.21069999999997</v>
      </c>
      <c r="B1789">
        <v>504</v>
      </c>
      <c r="C1789">
        <v>7269</v>
      </c>
      <c r="D1789">
        <v>235.2</v>
      </c>
      <c r="E1789" t="s">
        <v>3672</v>
      </c>
      <c r="F1789" t="s">
        <v>3635</v>
      </c>
      <c r="G1789" t="s">
        <v>3673</v>
      </c>
      <c r="H1789" t="s">
        <v>93</v>
      </c>
      <c r="I1789" t="s">
        <v>94</v>
      </c>
      <c r="J1789" t="s">
        <v>95</v>
      </c>
    </row>
    <row r="1790" spans="1:10" x14ac:dyDescent="0.25">
      <c r="A1790">
        <v>872.68399999999997</v>
      </c>
      <c r="B1790">
        <v>1008</v>
      </c>
      <c r="C1790">
        <v>7273</v>
      </c>
      <c r="D1790">
        <v>304.5</v>
      </c>
      <c r="E1790" t="s">
        <v>4377</v>
      </c>
      <c r="F1790" t="s">
        <v>4378</v>
      </c>
      <c r="H1790" t="s">
        <v>52</v>
      </c>
      <c r="I1790" t="s">
        <v>4323</v>
      </c>
      <c r="J1790" t="s">
        <v>4362</v>
      </c>
    </row>
    <row r="1791" spans="1:10" x14ac:dyDescent="0.25">
      <c r="A1791">
        <v>385.1789</v>
      </c>
      <c r="B1791">
        <v>491</v>
      </c>
      <c r="C1791">
        <v>7274</v>
      </c>
      <c r="D1791">
        <v>209</v>
      </c>
      <c r="E1791" t="s">
        <v>4569</v>
      </c>
      <c r="F1791" t="s">
        <v>4567</v>
      </c>
      <c r="G1791" t="s">
        <v>4570</v>
      </c>
      <c r="H1791" t="s">
        <v>52</v>
      </c>
      <c r="I1791" t="s">
        <v>1073</v>
      </c>
      <c r="J1791" t="s">
        <v>1084</v>
      </c>
    </row>
    <row r="1792" spans="1:10" x14ac:dyDescent="0.25">
      <c r="A1792">
        <v>471.24169999999998</v>
      </c>
      <c r="B1792">
        <v>657</v>
      </c>
      <c r="C1792">
        <v>7275</v>
      </c>
      <c r="D1792">
        <v>205.9</v>
      </c>
      <c r="E1792" t="s">
        <v>4543</v>
      </c>
      <c r="F1792" t="s">
        <v>4544</v>
      </c>
      <c r="G1792" t="s">
        <v>4545</v>
      </c>
      <c r="H1792" t="s">
        <v>52</v>
      </c>
      <c r="I1792" t="s">
        <v>1073</v>
      </c>
      <c r="J1792" t="s">
        <v>1087</v>
      </c>
    </row>
    <row r="1793" spans="1:10" x14ac:dyDescent="0.25">
      <c r="A1793">
        <v>504.26940000000002</v>
      </c>
      <c r="B1793">
        <v>410</v>
      </c>
      <c r="C1793">
        <v>7285</v>
      </c>
      <c r="D1793">
        <v>208.4</v>
      </c>
      <c r="E1793" t="s">
        <v>4540</v>
      </c>
      <c r="F1793" t="s">
        <v>1101</v>
      </c>
      <c r="G1793" t="s">
        <v>4541</v>
      </c>
      <c r="H1793" t="s">
        <v>52</v>
      </c>
      <c r="I1793" t="s">
        <v>1073</v>
      </c>
      <c r="J1793" t="s">
        <v>1087</v>
      </c>
    </row>
    <row r="1794" spans="1:10" x14ac:dyDescent="0.25">
      <c r="A1794">
        <v>433.26089999999999</v>
      </c>
      <c r="B1794">
        <v>724</v>
      </c>
      <c r="C1794">
        <v>7286</v>
      </c>
      <c r="D1794">
        <v>222.9</v>
      </c>
      <c r="E1794" t="s">
        <v>1422</v>
      </c>
      <c r="F1794" t="s">
        <v>1423</v>
      </c>
      <c r="H1794" t="s">
        <v>122</v>
      </c>
      <c r="I1794" t="s">
        <v>142</v>
      </c>
      <c r="J1794" t="s">
        <v>203</v>
      </c>
    </row>
    <row r="1795" spans="1:10" x14ac:dyDescent="0.25">
      <c r="A1795">
        <v>496.70229999999998</v>
      </c>
      <c r="B1795">
        <v>114</v>
      </c>
      <c r="C1795">
        <v>7297</v>
      </c>
      <c r="D1795">
        <v>171.4</v>
      </c>
      <c r="E1795" t="s">
        <v>195</v>
      </c>
      <c r="F1795" t="s">
        <v>172</v>
      </c>
      <c r="G1795" t="s">
        <v>1568</v>
      </c>
      <c r="H1795" t="s">
        <v>122</v>
      </c>
      <c r="I1795" t="s">
        <v>142</v>
      </c>
      <c r="J1795" t="s">
        <v>149</v>
      </c>
    </row>
    <row r="1796" spans="1:10" x14ac:dyDescent="0.25">
      <c r="A1796">
        <v>105.02249999999999</v>
      </c>
      <c r="B1796">
        <v>1338</v>
      </c>
      <c r="C1796">
        <v>7299</v>
      </c>
      <c r="D1796">
        <v>112.8</v>
      </c>
      <c r="E1796" t="s">
        <v>3701</v>
      </c>
      <c r="F1796" t="s">
        <v>3702</v>
      </c>
      <c r="G1796" t="s">
        <v>3703</v>
      </c>
      <c r="H1796" t="s">
        <v>93</v>
      </c>
      <c r="I1796" t="s">
        <v>94</v>
      </c>
      <c r="J1796" t="s">
        <v>95</v>
      </c>
    </row>
    <row r="1797" spans="1:10" x14ac:dyDescent="0.25">
      <c r="A1797">
        <v>874.34029999999996</v>
      </c>
      <c r="B1797">
        <v>1040</v>
      </c>
      <c r="C1797">
        <v>7300</v>
      </c>
      <c r="D1797">
        <v>260.41000000000003</v>
      </c>
      <c r="E1797" t="s">
        <v>4031</v>
      </c>
      <c r="F1797" t="s">
        <v>4032</v>
      </c>
      <c r="H1797" t="s">
        <v>1851</v>
      </c>
      <c r="I1797" t="s">
        <v>3921</v>
      </c>
    </row>
    <row r="1798" spans="1:10" x14ac:dyDescent="0.25">
      <c r="A1798">
        <v>374.20389999999998</v>
      </c>
      <c r="B1798">
        <v>717</v>
      </c>
      <c r="C1798">
        <v>7311</v>
      </c>
      <c r="D1798">
        <v>180.3</v>
      </c>
      <c r="E1798" t="s">
        <v>1860</v>
      </c>
      <c r="F1798" t="s">
        <v>1861</v>
      </c>
      <c r="G1798" t="s">
        <v>1850</v>
      </c>
      <c r="H1798" t="s">
        <v>1851</v>
      </c>
      <c r="I1798" t="s">
        <v>20</v>
      </c>
      <c r="J1798" t="s">
        <v>21</v>
      </c>
    </row>
    <row r="1799" spans="1:10" x14ac:dyDescent="0.25">
      <c r="A1799">
        <v>886.25490000000002</v>
      </c>
      <c r="B1799">
        <v>1492</v>
      </c>
      <c r="C1799">
        <v>7325</v>
      </c>
      <c r="D1799">
        <v>204.5</v>
      </c>
      <c r="E1799" t="s">
        <v>1566</v>
      </c>
      <c r="F1799" t="s">
        <v>265</v>
      </c>
      <c r="G1799" t="s">
        <v>1567</v>
      </c>
      <c r="H1799" t="s">
        <v>122</v>
      </c>
      <c r="I1799" t="s">
        <v>142</v>
      </c>
      <c r="J1799" t="s">
        <v>149</v>
      </c>
    </row>
    <row r="1800" spans="1:10" x14ac:dyDescent="0.25">
      <c r="A1800">
        <v>485.24590000000001</v>
      </c>
      <c r="B1800">
        <v>1035</v>
      </c>
      <c r="C1800">
        <v>7333</v>
      </c>
      <c r="D1800">
        <v>216.3</v>
      </c>
      <c r="E1800" t="s">
        <v>3758</v>
      </c>
      <c r="F1800" t="s">
        <v>3759</v>
      </c>
      <c r="H1800" t="s">
        <v>93</v>
      </c>
      <c r="I1800" t="s">
        <v>94</v>
      </c>
      <c r="J1800" t="s">
        <v>95</v>
      </c>
    </row>
    <row r="1801" spans="1:10" x14ac:dyDescent="0.25">
      <c r="A1801">
        <v>814.50639999999999</v>
      </c>
      <c r="B1801">
        <v>1580</v>
      </c>
      <c r="C1801">
        <v>7341</v>
      </c>
      <c r="D1801">
        <v>289.2</v>
      </c>
      <c r="E1801" t="s">
        <v>1905</v>
      </c>
      <c r="F1801" t="s">
        <v>1906</v>
      </c>
      <c r="G1801" t="s">
        <v>1907</v>
      </c>
      <c r="H1801" t="s">
        <v>19</v>
      </c>
      <c r="I1801" t="s">
        <v>20</v>
      </c>
      <c r="J1801" t="s">
        <v>21</v>
      </c>
    </row>
    <row r="1802" spans="1:10" x14ac:dyDescent="0.25">
      <c r="A1802">
        <v>330.0446</v>
      </c>
      <c r="B1802">
        <v>673</v>
      </c>
      <c r="C1802">
        <v>7342</v>
      </c>
      <c r="D1802">
        <v>164.9</v>
      </c>
      <c r="E1802" t="s">
        <v>4260</v>
      </c>
      <c r="F1802" t="s">
        <v>1051</v>
      </c>
      <c r="G1802" t="s">
        <v>4261</v>
      </c>
      <c r="H1802" t="s">
        <v>106</v>
      </c>
      <c r="I1802" t="s">
        <v>1052</v>
      </c>
      <c r="J1802" t="s">
        <v>1053</v>
      </c>
    </row>
    <row r="1803" spans="1:10" x14ac:dyDescent="0.25">
      <c r="A1803">
        <v>684.86569999999995</v>
      </c>
      <c r="B1803">
        <v>1593</v>
      </c>
      <c r="C1803">
        <v>7361</v>
      </c>
      <c r="D1803">
        <v>391.9</v>
      </c>
      <c r="E1803" t="s">
        <v>3940</v>
      </c>
      <c r="F1803" t="s">
        <v>3941</v>
      </c>
      <c r="G1803" t="s">
        <v>1850</v>
      </c>
      <c r="H1803" t="s">
        <v>1851</v>
      </c>
      <c r="I1803" t="s">
        <v>3921</v>
      </c>
    </row>
    <row r="1804" spans="1:10" x14ac:dyDescent="0.25">
      <c r="A1804">
        <v>846.67989999999998</v>
      </c>
      <c r="B1804">
        <v>878</v>
      </c>
      <c r="C1804">
        <v>7369</v>
      </c>
      <c r="D1804">
        <v>303.60000000000002</v>
      </c>
      <c r="E1804" t="s">
        <v>4409</v>
      </c>
      <c r="F1804" t="s">
        <v>4410</v>
      </c>
      <c r="H1804" t="s">
        <v>52</v>
      </c>
      <c r="I1804" t="s">
        <v>4323</v>
      </c>
      <c r="J1804" t="s">
        <v>4362</v>
      </c>
    </row>
    <row r="1805" spans="1:10" x14ac:dyDescent="0.25">
      <c r="A1805">
        <v>734.56989999999996</v>
      </c>
      <c r="B1805">
        <v>220</v>
      </c>
      <c r="C1805">
        <v>7377</v>
      </c>
      <c r="D1805">
        <v>284.60000000000002</v>
      </c>
      <c r="E1805" t="s">
        <v>2674</v>
      </c>
      <c r="F1805" t="s">
        <v>2675</v>
      </c>
      <c r="G1805" t="s">
        <v>2676</v>
      </c>
      <c r="H1805" t="s">
        <v>52</v>
      </c>
      <c r="I1805" t="s">
        <v>568</v>
      </c>
      <c r="J1805" t="s">
        <v>569</v>
      </c>
    </row>
    <row r="1806" spans="1:10" x14ac:dyDescent="0.25">
      <c r="A1806">
        <v>124.0085</v>
      </c>
      <c r="B1806">
        <v>314</v>
      </c>
      <c r="C1806">
        <v>7386</v>
      </c>
      <c r="D1806">
        <v>118.5</v>
      </c>
      <c r="E1806" t="s">
        <v>3352</v>
      </c>
      <c r="F1806" t="s">
        <v>3353</v>
      </c>
      <c r="G1806" t="s">
        <v>3354</v>
      </c>
      <c r="H1806" t="s">
        <v>19</v>
      </c>
      <c r="I1806" t="s">
        <v>3350</v>
      </c>
      <c r="J1806" t="s">
        <v>3351</v>
      </c>
    </row>
    <row r="1807" spans="1:10" x14ac:dyDescent="0.25">
      <c r="A1807">
        <v>509.3329</v>
      </c>
      <c r="B1807">
        <v>914</v>
      </c>
      <c r="C1807">
        <v>7387</v>
      </c>
      <c r="D1807">
        <v>224.3</v>
      </c>
      <c r="E1807" t="s">
        <v>2756</v>
      </c>
      <c r="F1807" t="s">
        <v>2757</v>
      </c>
      <c r="G1807" t="s">
        <v>2761</v>
      </c>
      <c r="H1807" t="s">
        <v>52</v>
      </c>
      <c r="I1807" t="s">
        <v>568</v>
      </c>
      <c r="J1807" t="s">
        <v>604</v>
      </c>
    </row>
    <row r="1808" spans="1:10" x14ac:dyDescent="0.25">
      <c r="A1808">
        <v>716.45849999999996</v>
      </c>
      <c r="B1808">
        <v>142</v>
      </c>
      <c r="C1808">
        <v>7389</v>
      </c>
      <c r="D1808">
        <v>263.39999999999998</v>
      </c>
      <c r="E1808" t="s">
        <v>3748</v>
      </c>
      <c r="F1808" t="s">
        <v>3749</v>
      </c>
      <c r="H1808" t="s">
        <v>93</v>
      </c>
      <c r="I1808" t="s">
        <v>94</v>
      </c>
      <c r="J1808" t="s">
        <v>95</v>
      </c>
    </row>
    <row r="1809" spans="1:10" x14ac:dyDescent="0.25">
      <c r="A1809">
        <v>526.95960000000002</v>
      </c>
      <c r="B1809">
        <v>758</v>
      </c>
      <c r="C1809">
        <v>7391</v>
      </c>
      <c r="D1809">
        <v>180</v>
      </c>
      <c r="E1809" t="s">
        <v>1361</v>
      </c>
      <c r="F1809" t="s">
        <v>1280</v>
      </c>
      <c r="G1809" t="s">
        <v>1281</v>
      </c>
      <c r="H1809" t="s">
        <v>1273</v>
      </c>
      <c r="I1809" t="s">
        <v>1274</v>
      </c>
      <c r="J1809" t="s">
        <v>1275</v>
      </c>
    </row>
    <row r="1810" spans="1:10" x14ac:dyDescent="0.25">
      <c r="A1810">
        <v>796.58320000000003</v>
      </c>
      <c r="B1810">
        <v>439</v>
      </c>
      <c r="C1810">
        <v>7397</v>
      </c>
      <c r="D1810">
        <v>287.10000000000002</v>
      </c>
      <c r="E1810" t="s">
        <v>2863</v>
      </c>
      <c r="F1810" t="s">
        <v>2736</v>
      </c>
      <c r="H1810" t="s">
        <v>52</v>
      </c>
      <c r="I1810" t="s">
        <v>568</v>
      </c>
      <c r="J1810" t="s">
        <v>604</v>
      </c>
    </row>
    <row r="1811" spans="1:10" x14ac:dyDescent="0.25">
      <c r="A1811">
        <v>1426.9027000000001</v>
      </c>
      <c r="B1811">
        <v>1255</v>
      </c>
      <c r="C1811">
        <v>7400</v>
      </c>
      <c r="D1811">
        <v>302</v>
      </c>
      <c r="E1811" t="s">
        <v>2512</v>
      </c>
      <c r="F1811" t="s">
        <v>2435</v>
      </c>
      <c r="G1811" t="s">
        <v>2436</v>
      </c>
      <c r="H1811" t="s">
        <v>52</v>
      </c>
      <c r="I1811" t="s">
        <v>53</v>
      </c>
      <c r="J1811" t="s">
        <v>54</v>
      </c>
    </row>
    <row r="1812" spans="1:10" x14ac:dyDescent="0.25">
      <c r="A1812">
        <v>774.60130000000004</v>
      </c>
      <c r="B1812">
        <v>1760</v>
      </c>
      <c r="C1812">
        <v>7401</v>
      </c>
      <c r="D1812">
        <v>285.8</v>
      </c>
      <c r="E1812" t="s">
        <v>2735</v>
      </c>
      <c r="F1812" t="s">
        <v>2736</v>
      </c>
      <c r="H1812" t="s">
        <v>52</v>
      </c>
      <c r="I1812" t="s">
        <v>568</v>
      </c>
      <c r="J1812" t="s">
        <v>569</v>
      </c>
    </row>
    <row r="1813" spans="1:10" x14ac:dyDescent="0.25">
      <c r="A1813">
        <v>195.06399999999999</v>
      </c>
      <c r="B1813">
        <v>569</v>
      </c>
      <c r="C1813">
        <v>7402</v>
      </c>
      <c r="D1813">
        <v>137.69999999999999</v>
      </c>
      <c r="E1813" t="s">
        <v>2448</v>
      </c>
      <c r="F1813" t="s">
        <v>2449</v>
      </c>
      <c r="G1813" t="s">
        <v>2450</v>
      </c>
      <c r="H1813" t="s">
        <v>52</v>
      </c>
      <c r="I1813" t="s">
        <v>53</v>
      </c>
      <c r="J1813" t="s">
        <v>54</v>
      </c>
    </row>
    <row r="1814" spans="1:10" x14ac:dyDescent="0.25">
      <c r="A1814">
        <v>1115.6328000000001</v>
      </c>
      <c r="B1814">
        <v>1533</v>
      </c>
      <c r="C1814">
        <v>7403</v>
      </c>
      <c r="D1814">
        <v>335.2</v>
      </c>
      <c r="E1814" t="s">
        <v>2097</v>
      </c>
      <c r="F1814" t="s">
        <v>2098</v>
      </c>
      <c r="H1814" t="s">
        <v>19</v>
      </c>
      <c r="I1814" t="s">
        <v>20</v>
      </c>
      <c r="J1814" t="s">
        <v>21</v>
      </c>
    </row>
    <row r="1815" spans="1:10" x14ac:dyDescent="0.25">
      <c r="A1815">
        <v>267.13889999999998</v>
      </c>
      <c r="B1815">
        <v>1041</v>
      </c>
      <c r="C1815">
        <v>7408</v>
      </c>
      <c r="D1815">
        <v>174.2</v>
      </c>
      <c r="E1815" t="s">
        <v>1618</v>
      </c>
      <c r="F1815" t="s">
        <v>1619</v>
      </c>
      <c r="G1815" t="s">
        <v>1620</v>
      </c>
      <c r="H1815" t="s">
        <v>122</v>
      </c>
      <c r="I1815" t="s">
        <v>142</v>
      </c>
      <c r="J1815" t="s">
        <v>1599</v>
      </c>
    </row>
    <row r="1816" spans="1:10" x14ac:dyDescent="0.25">
      <c r="A1816">
        <v>1372.038</v>
      </c>
      <c r="B1816">
        <v>847</v>
      </c>
      <c r="C1816">
        <v>7411</v>
      </c>
      <c r="D1816">
        <v>240.7</v>
      </c>
      <c r="E1816" t="s">
        <v>1268</v>
      </c>
      <c r="F1816" t="s">
        <v>1269</v>
      </c>
      <c r="H1816" t="s">
        <v>1169</v>
      </c>
      <c r="I1816" t="s">
        <v>1170</v>
      </c>
      <c r="J1816" t="s">
        <v>1171</v>
      </c>
    </row>
    <row r="1817" spans="1:10" x14ac:dyDescent="0.25">
      <c r="A1817">
        <v>404.02330000000001</v>
      </c>
      <c r="B1817">
        <v>1128</v>
      </c>
      <c r="C1817">
        <v>7411</v>
      </c>
      <c r="D1817">
        <v>175.6</v>
      </c>
      <c r="E1817" t="s">
        <v>4294</v>
      </c>
      <c r="F1817" t="s">
        <v>4295</v>
      </c>
      <c r="G1817" t="s">
        <v>4296</v>
      </c>
      <c r="H1817" t="s">
        <v>106</v>
      </c>
      <c r="I1817" t="s">
        <v>1052</v>
      </c>
      <c r="J1817" t="s">
        <v>1056</v>
      </c>
    </row>
    <row r="1818" spans="1:10" x14ac:dyDescent="0.25">
      <c r="A1818">
        <v>399.12799999999999</v>
      </c>
      <c r="B1818">
        <v>926</v>
      </c>
      <c r="C1818">
        <v>7413</v>
      </c>
      <c r="D1818">
        <v>198.1</v>
      </c>
      <c r="E1818" t="s">
        <v>962</v>
      </c>
      <c r="F1818" t="s">
        <v>963</v>
      </c>
      <c r="G1818" t="s">
        <v>4128</v>
      </c>
      <c r="H1818" t="s">
        <v>88</v>
      </c>
      <c r="I1818" t="s">
        <v>98</v>
      </c>
      <c r="J1818" t="s">
        <v>964</v>
      </c>
    </row>
    <row r="1819" spans="1:10" x14ac:dyDescent="0.25">
      <c r="A1819">
        <v>140.06729999999999</v>
      </c>
      <c r="B1819">
        <v>928</v>
      </c>
      <c r="C1819">
        <v>7421</v>
      </c>
      <c r="D1819">
        <v>133</v>
      </c>
      <c r="E1819" t="s">
        <v>2008</v>
      </c>
      <c r="F1819" t="s">
        <v>24</v>
      </c>
      <c r="G1819" t="s">
        <v>2009</v>
      </c>
      <c r="H1819" t="s">
        <v>19</v>
      </c>
      <c r="I1819" t="s">
        <v>20</v>
      </c>
      <c r="J1819" t="s">
        <v>21</v>
      </c>
    </row>
    <row r="1820" spans="1:10" x14ac:dyDescent="0.25">
      <c r="A1820">
        <v>431.12880000000001</v>
      </c>
      <c r="B1820">
        <v>633</v>
      </c>
      <c r="C1820">
        <v>7422</v>
      </c>
      <c r="D1820">
        <v>216.1</v>
      </c>
      <c r="E1820" t="s">
        <v>4308</v>
      </c>
      <c r="F1820" t="s">
        <v>4309</v>
      </c>
      <c r="G1820" t="s">
        <v>4310</v>
      </c>
      <c r="H1820" t="s">
        <v>88</v>
      </c>
      <c r="I1820" t="s">
        <v>1066</v>
      </c>
      <c r="J1820" t="s">
        <v>1070</v>
      </c>
    </row>
    <row r="1821" spans="1:10" x14ac:dyDescent="0.25">
      <c r="A1821">
        <v>178.0188</v>
      </c>
      <c r="B1821">
        <v>570</v>
      </c>
      <c r="C1821">
        <v>7436</v>
      </c>
      <c r="D1821">
        <v>130</v>
      </c>
      <c r="E1821" t="s">
        <v>2002</v>
      </c>
      <c r="F1821" t="s">
        <v>2003</v>
      </c>
      <c r="G1821" t="s">
        <v>2004</v>
      </c>
      <c r="H1821" t="s">
        <v>19</v>
      </c>
      <c r="I1821" t="s">
        <v>20</v>
      </c>
      <c r="J1821" t="s">
        <v>21</v>
      </c>
    </row>
    <row r="1822" spans="1:10" x14ac:dyDescent="0.25">
      <c r="A1822">
        <v>348.10180000000003</v>
      </c>
      <c r="B1822">
        <v>1680</v>
      </c>
      <c r="C1822">
        <v>7440</v>
      </c>
      <c r="D1822">
        <v>190.5</v>
      </c>
      <c r="E1822" t="s">
        <v>676</v>
      </c>
      <c r="F1822" t="s">
        <v>677</v>
      </c>
      <c r="G1822" t="s">
        <v>3181</v>
      </c>
      <c r="H1822" t="s">
        <v>88</v>
      </c>
      <c r="I1822" t="s">
        <v>678</v>
      </c>
      <c r="J1822" t="s">
        <v>679</v>
      </c>
    </row>
    <row r="1823" spans="1:10" x14ac:dyDescent="0.25">
      <c r="A1823">
        <v>569.31500000000005</v>
      </c>
      <c r="B1823">
        <v>117</v>
      </c>
      <c r="C1823">
        <v>7441</v>
      </c>
      <c r="D1823">
        <v>217.2</v>
      </c>
      <c r="E1823" t="s">
        <v>2171</v>
      </c>
      <c r="F1823" t="s">
        <v>2172</v>
      </c>
      <c r="H1823" t="s">
        <v>19</v>
      </c>
      <c r="I1823" t="s">
        <v>20</v>
      </c>
      <c r="J1823" t="s">
        <v>21</v>
      </c>
    </row>
    <row r="1824" spans="1:10" x14ac:dyDescent="0.25">
      <c r="A1824">
        <v>1821.7207000000001</v>
      </c>
      <c r="B1824">
        <v>1413</v>
      </c>
      <c r="C1824">
        <v>7444</v>
      </c>
      <c r="D1824">
        <v>272.7</v>
      </c>
      <c r="E1824" t="s">
        <v>1246</v>
      </c>
      <c r="F1824" t="s">
        <v>1247</v>
      </c>
      <c r="H1824" t="s">
        <v>1169</v>
      </c>
      <c r="I1824" t="s">
        <v>1170</v>
      </c>
      <c r="J1824" t="s">
        <v>1171</v>
      </c>
    </row>
    <row r="1825" spans="1:10" x14ac:dyDescent="0.25">
      <c r="A1825">
        <v>204.0317</v>
      </c>
      <c r="B1825">
        <v>179</v>
      </c>
      <c r="C1825">
        <v>7448</v>
      </c>
      <c r="D1825">
        <v>134.6</v>
      </c>
      <c r="E1825" t="s">
        <v>4316</v>
      </c>
      <c r="F1825" t="s">
        <v>4317</v>
      </c>
      <c r="G1825" t="s">
        <v>4318</v>
      </c>
      <c r="H1825" t="s">
        <v>88</v>
      </c>
      <c r="I1825" t="s">
        <v>1066</v>
      </c>
      <c r="J1825" t="s">
        <v>1070</v>
      </c>
    </row>
    <row r="1826" spans="1:10" x14ac:dyDescent="0.25">
      <c r="A1826">
        <v>175.06059999999999</v>
      </c>
      <c r="B1826">
        <v>1588</v>
      </c>
      <c r="C1826">
        <v>7457</v>
      </c>
      <c r="D1826">
        <v>148.6</v>
      </c>
      <c r="E1826" t="s">
        <v>843</v>
      </c>
      <c r="F1826" t="s">
        <v>844</v>
      </c>
      <c r="G1826" t="s">
        <v>3558</v>
      </c>
      <c r="H1826" t="s">
        <v>93</v>
      </c>
      <c r="I1826" t="s">
        <v>94</v>
      </c>
      <c r="J1826" t="s">
        <v>771</v>
      </c>
    </row>
    <row r="1827" spans="1:10" x14ac:dyDescent="0.25">
      <c r="A1827">
        <v>707.12279999999998</v>
      </c>
      <c r="B1827">
        <v>1624</v>
      </c>
      <c r="C1827">
        <v>7459</v>
      </c>
      <c r="D1827">
        <v>252.8</v>
      </c>
      <c r="E1827" t="s">
        <v>3252</v>
      </c>
      <c r="F1827" t="s">
        <v>3253</v>
      </c>
      <c r="G1827" t="s">
        <v>3254</v>
      </c>
      <c r="H1827" t="s">
        <v>19</v>
      </c>
      <c r="I1827" t="s">
        <v>3248</v>
      </c>
      <c r="J1827" t="s">
        <v>743</v>
      </c>
    </row>
    <row r="1828" spans="1:10" x14ac:dyDescent="0.25">
      <c r="A1828">
        <v>440.48910000000001</v>
      </c>
      <c r="B1828">
        <v>1097</v>
      </c>
      <c r="C1828">
        <v>7461</v>
      </c>
      <c r="D1828">
        <v>636.1</v>
      </c>
      <c r="E1828" t="s">
        <v>3925</v>
      </c>
      <c r="F1828" t="s">
        <v>3926</v>
      </c>
      <c r="G1828" t="s">
        <v>3927</v>
      </c>
      <c r="H1828" t="s">
        <v>1851</v>
      </c>
      <c r="I1828" t="s">
        <v>3921</v>
      </c>
    </row>
    <row r="1829" spans="1:10" x14ac:dyDescent="0.25">
      <c r="A1829">
        <v>369.20260000000002</v>
      </c>
      <c r="B1829">
        <v>1609</v>
      </c>
      <c r="C1829">
        <v>7463</v>
      </c>
      <c r="D1829">
        <v>212.2</v>
      </c>
      <c r="E1829" t="s">
        <v>4569</v>
      </c>
      <c r="F1829" t="s">
        <v>4567</v>
      </c>
      <c r="G1829" t="s">
        <v>4570</v>
      </c>
      <c r="H1829" t="s">
        <v>52</v>
      </c>
      <c r="I1829" t="s">
        <v>1073</v>
      </c>
      <c r="J1829" t="s">
        <v>1084</v>
      </c>
    </row>
    <row r="1830" spans="1:10" x14ac:dyDescent="0.25">
      <c r="A1830">
        <v>435.2747</v>
      </c>
      <c r="B1830">
        <v>460</v>
      </c>
      <c r="C1830">
        <v>7464</v>
      </c>
      <c r="D1830">
        <v>218.4</v>
      </c>
      <c r="E1830" t="s">
        <v>1422</v>
      </c>
      <c r="F1830" t="s">
        <v>1423</v>
      </c>
      <c r="H1830" t="s">
        <v>122</v>
      </c>
      <c r="I1830" t="s">
        <v>142</v>
      </c>
      <c r="J1830" t="s">
        <v>203</v>
      </c>
    </row>
    <row r="1831" spans="1:10" x14ac:dyDescent="0.25">
      <c r="A1831">
        <v>657.36800000000005</v>
      </c>
      <c r="B1831">
        <v>1270</v>
      </c>
      <c r="C1831">
        <v>7465</v>
      </c>
      <c r="D1831">
        <v>240</v>
      </c>
      <c r="E1831" t="s">
        <v>2143</v>
      </c>
      <c r="F1831" t="s">
        <v>2144</v>
      </c>
      <c r="H1831" t="s">
        <v>19</v>
      </c>
      <c r="I1831" t="s">
        <v>20</v>
      </c>
      <c r="J1831" t="s">
        <v>21</v>
      </c>
    </row>
    <row r="1832" spans="1:10" x14ac:dyDescent="0.25">
      <c r="A1832">
        <v>241.06</v>
      </c>
      <c r="B1832">
        <v>713</v>
      </c>
      <c r="C1832">
        <v>7475</v>
      </c>
      <c r="D1832">
        <v>149.80000000000001</v>
      </c>
      <c r="E1832" t="s">
        <v>638</v>
      </c>
      <c r="F1832" t="s">
        <v>639</v>
      </c>
      <c r="H1832" t="s">
        <v>88</v>
      </c>
      <c r="I1832" t="s">
        <v>640</v>
      </c>
      <c r="J1832" t="s">
        <v>641</v>
      </c>
    </row>
    <row r="1833" spans="1:10" x14ac:dyDescent="0.25">
      <c r="A1833">
        <v>203.03210000000001</v>
      </c>
      <c r="B1833">
        <v>1056</v>
      </c>
      <c r="C1833">
        <v>7476</v>
      </c>
      <c r="D1833">
        <v>146.1</v>
      </c>
      <c r="E1833" t="s">
        <v>1500</v>
      </c>
      <c r="F1833" t="s">
        <v>250</v>
      </c>
      <c r="G1833" t="s">
        <v>1501</v>
      </c>
      <c r="H1833" t="s">
        <v>122</v>
      </c>
      <c r="I1833" t="s">
        <v>142</v>
      </c>
      <c r="J1833" t="s">
        <v>203</v>
      </c>
    </row>
    <row r="1834" spans="1:10" x14ac:dyDescent="0.25">
      <c r="A1834">
        <v>341.10840000000002</v>
      </c>
      <c r="B1834">
        <v>1226</v>
      </c>
      <c r="C1834">
        <v>7476</v>
      </c>
      <c r="D1834">
        <v>190.9</v>
      </c>
      <c r="E1834" t="s">
        <v>813</v>
      </c>
      <c r="F1834" t="s">
        <v>467</v>
      </c>
      <c r="G1834" t="s">
        <v>3718</v>
      </c>
      <c r="H1834" t="s">
        <v>93</v>
      </c>
      <c r="I1834" t="s">
        <v>94</v>
      </c>
      <c r="J1834" t="s">
        <v>95</v>
      </c>
    </row>
    <row r="1835" spans="1:10" x14ac:dyDescent="0.25">
      <c r="A1835">
        <v>267.06569999999999</v>
      </c>
      <c r="B1835">
        <v>1677</v>
      </c>
      <c r="C1835">
        <v>7477</v>
      </c>
      <c r="D1835">
        <v>168.5</v>
      </c>
      <c r="E1835" t="s">
        <v>273</v>
      </c>
      <c r="F1835" t="s">
        <v>274</v>
      </c>
      <c r="G1835" t="s">
        <v>3164</v>
      </c>
      <c r="H1835" t="s">
        <v>83</v>
      </c>
      <c r="I1835" t="s">
        <v>654</v>
      </c>
      <c r="J1835" t="s">
        <v>655</v>
      </c>
    </row>
    <row r="1836" spans="1:10" x14ac:dyDescent="0.25">
      <c r="A1836">
        <v>810.46400000000006</v>
      </c>
      <c r="B1836">
        <v>247</v>
      </c>
      <c r="C1836">
        <v>7477</v>
      </c>
      <c r="D1836">
        <v>298.5</v>
      </c>
      <c r="E1836" t="s">
        <v>3756</v>
      </c>
      <c r="F1836" t="s">
        <v>3757</v>
      </c>
      <c r="H1836" t="s">
        <v>93</v>
      </c>
      <c r="I1836" t="s">
        <v>94</v>
      </c>
      <c r="J1836" t="s">
        <v>95</v>
      </c>
    </row>
    <row r="1837" spans="1:10" x14ac:dyDescent="0.25">
      <c r="A1837">
        <v>1366.7079000000001</v>
      </c>
      <c r="B1837">
        <v>807</v>
      </c>
      <c r="C1837">
        <v>7478</v>
      </c>
      <c r="D1837">
        <v>359.8</v>
      </c>
      <c r="E1837" t="s">
        <v>3940</v>
      </c>
      <c r="F1837" t="s">
        <v>3941</v>
      </c>
      <c r="G1837" t="s">
        <v>1850</v>
      </c>
      <c r="H1837" t="s">
        <v>1851</v>
      </c>
      <c r="I1837" t="s">
        <v>3921</v>
      </c>
    </row>
    <row r="1838" spans="1:10" x14ac:dyDescent="0.25">
      <c r="A1838">
        <v>209.09129999999999</v>
      </c>
      <c r="B1838">
        <v>644</v>
      </c>
      <c r="C1838">
        <v>7482</v>
      </c>
      <c r="D1838">
        <v>149.6</v>
      </c>
      <c r="E1838" t="s">
        <v>3776</v>
      </c>
      <c r="F1838" t="s">
        <v>826</v>
      </c>
      <c r="G1838" t="s">
        <v>3777</v>
      </c>
      <c r="H1838" t="s">
        <v>93</v>
      </c>
      <c r="I1838" t="s">
        <v>94</v>
      </c>
      <c r="J1838" t="s">
        <v>772</v>
      </c>
    </row>
    <row r="1839" spans="1:10" x14ac:dyDescent="0.25">
      <c r="A1839">
        <v>129.01920000000001</v>
      </c>
      <c r="B1839">
        <v>865</v>
      </c>
      <c r="C1839">
        <v>7485</v>
      </c>
      <c r="D1839">
        <v>119.1</v>
      </c>
      <c r="E1839" t="s">
        <v>2506</v>
      </c>
      <c r="F1839" t="s">
        <v>2443</v>
      </c>
      <c r="G1839" t="s">
        <v>2507</v>
      </c>
      <c r="H1839" t="s">
        <v>52</v>
      </c>
      <c r="I1839" t="s">
        <v>53</v>
      </c>
      <c r="J1839" t="s">
        <v>54</v>
      </c>
    </row>
    <row r="1840" spans="1:10" x14ac:dyDescent="0.25">
      <c r="A1840">
        <v>626.05240000000003</v>
      </c>
      <c r="B1840">
        <v>241</v>
      </c>
      <c r="C1840">
        <v>7489</v>
      </c>
      <c r="D1840">
        <v>217.2</v>
      </c>
      <c r="E1840" t="s">
        <v>4172</v>
      </c>
      <c r="F1840" t="s">
        <v>4173</v>
      </c>
      <c r="G1840" t="s">
        <v>4174</v>
      </c>
      <c r="H1840" t="s">
        <v>106</v>
      </c>
      <c r="I1840" t="s">
        <v>993</v>
      </c>
      <c r="J1840" t="s">
        <v>977</v>
      </c>
    </row>
    <row r="1841" spans="1:10" x14ac:dyDescent="0.25">
      <c r="A1841">
        <v>756.55430000000001</v>
      </c>
      <c r="B1841">
        <v>961</v>
      </c>
      <c r="C1841">
        <v>7501</v>
      </c>
      <c r="D1841">
        <v>278.2</v>
      </c>
      <c r="E1841" t="s">
        <v>2699</v>
      </c>
      <c r="F1841" t="s">
        <v>2700</v>
      </c>
      <c r="H1841" t="s">
        <v>52</v>
      </c>
      <c r="I1841" t="s">
        <v>568</v>
      </c>
      <c r="J1841" t="s">
        <v>569</v>
      </c>
    </row>
    <row r="1842" spans="1:10" x14ac:dyDescent="0.25">
      <c r="A1842">
        <v>474.70609999999999</v>
      </c>
      <c r="B1842">
        <v>868</v>
      </c>
      <c r="C1842">
        <v>7503</v>
      </c>
      <c r="D1842">
        <v>185.2</v>
      </c>
      <c r="E1842" t="s">
        <v>266</v>
      </c>
      <c r="F1842" t="s">
        <v>267</v>
      </c>
      <c r="G1842" t="s">
        <v>1537</v>
      </c>
      <c r="H1842" t="s">
        <v>122</v>
      </c>
      <c r="I1842" t="s">
        <v>142</v>
      </c>
      <c r="J1842" t="s">
        <v>143</v>
      </c>
    </row>
    <row r="1843" spans="1:10" x14ac:dyDescent="0.25">
      <c r="A1843">
        <v>859.45669999999996</v>
      </c>
      <c r="B1843">
        <v>1512</v>
      </c>
      <c r="C1843">
        <v>7503</v>
      </c>
      <c r="D1843">
        <v>713.7</v>
      </c>
      <c r="E1843" t="s">
        <v>3970</v>
      </c>
      <c r="F1843" t="s">
        <v>3971</v>
      </c>
      <c r="G1843" t="s">
        <v>1850</v>
      </c>
      <c r="H1843" t="s">
        <v>1851</v>
      </c>
      <c r="I1843" t="s">
        <v>3921</v>
      </c>
    </row>
    <row r="1844" spans="1:10" x14ac:dyDescent="0.25">
      <c r="A1844">
        <v>824.66150000000005</v>
      </c>
      <c r="B1844">
        <v>981</v>
      </c>
      <c r="C1844">
        <v>7503</v>
      </c>
      <c r="D1844">
        <v>301.60000000000002</v>
      </c>
      <c r="E1844" t="s">
        <v>4405</v>
      </c>
      <c r="F1844" t="s">
        <v>4406</v>
      </c>
      <c r="H1844" t="s">
        <v>52</v>
      </c>
      <c r="I1844" t="s">
        <v>4323</v>
      </c>
      <c r="J1844" t="s">
        <v>4362</v>
      </c>
    </row>
    <row r="1845" spans="1:10" x14ac:dyDescent="0.25">
      <c r="A1845">
        <v>506.28969999999998</v>
      </c>
      <c r="B1845">
        <v>1143</v>
      </c>
      <c r="C1845">
        <v>7503</v>
      </c>
      <c r="D1845">
        <v>213.3</v>
      </c>
      <c r="E1845" t="s">
        <v>4546</v>
      </c>
      <c r="F1845" t="s">
        <v>4547</v>
      </c>
      <c r="G1845" t="s">
        <v>4548</v>
      </c>
      <c r="H1845" t="s">
        <v>52</v>
      </c>
      <c r="I1845" t="s">
        <v>1073</v>
      </c>
      <c r="J1845" t="s">
        <v>1087</v>
      </c>
    </row>
    <row r="1846" spans="1:10" x14ac:dyDescent="0.25">
      <c r="A1846">
        <v>772.46100000000001</v>
      </c>
      <c r="B1846">
        <v>1170</v>
      </c>
      <c r="C1846">
        <v>7504</v>
      </c>
      <c r="D1846">
        <v>192</v>
      </c>
      <c r="E1846" t="s">
        <v>1260</v>
      </c>
      <c r="F1846" t="s">
        <v>1261</v>
      </c>
      <c r="H1846" t="s">
        <v>1169</v>
      </c>
      <c r="I1846" t="s">
        <v>1170</v>
      </c>
      <c r="J1846" t="s">
        <v>1171</v>
      </c>
    </row>
    <row r="1847" spans="1:10" x14ac:dyDescent="0.25">
      <c r="A1847">
        <v>806.12850000000003</v>
      </c>
      <c r="B1847">
        <v>1106</v>
      </c>
      <c r="C1847">
        <v>7508</v>
      </c>
      <c r="D1847">
        <v>256.2</v>
      </c>
      <c r="E1847" t="s">
        <v>516</v>
      </c>
      <c r="F1847" t="s">
        <v>517</v>
      </c>
      <c r="G1847" t="s">
        <v>2543</v>
      </c>
      <c r="H1847" t="s">
        <v>106</v>
      </c>
      <c r="I1847" t="s">
        <v>515</v>
      </c>
    </row>
    <row r="1848" spans="1:10" x14ac:dyDescent="0.25">
      <c r="A1848">
        <v>685.14189999999996</v>
      </c>
      <c r="B1848">
        <v>1461</v>
      </c>
      <c r="C1848">
        <v>7510</v>
      </c>
      <c r="D1848">
        <v>246.6</v>
      </c>
      <c r="E1848" t="s">
        <v>3252</v>
      </c>
      <c r="F1848" t="s">
        <v>3253</v>
      </c>
      <c r="G1848" t="s">
        <v>3254</v>
      </c>
      <c r="H1848" t="s">
        <v>19</v>
      </c>
      <c r="I1848" t="s">
        <v>3248</v>
      </c>
      <c r="J1848" t="s">
        <v>743</v>
      </c>
    </row>
    <row r="1849" spans="1:10" x14ac:dyDescent="0.25">
      <c r="A1849">
        <v>126.1031</v>
      </c>
      <c r="B1849">
        <v>1096</v>
      </c>
      <c r="C1849">
        <v>7517</v>
      </c>
      <c r="D1849">
        <v>121.8</v>
      </c>
      <c r="E1849" t="s">
        <v>3493</v>
      </c>
      <c r="F1849" t="s">
        <v>747</v>
      </c>
      <c r="G1849" t="s">
        <v>3494</v>
      </c>
      <c r="H1849" t="s">
        <v>748</v>
      </c>
      <c r="I1849" t="s">
        <v>749</v>
      </c>
      <c r="J1849" t="s">
        <v>750</v>
      </c>
    </row>
    <row r="1850" spans="1:10" x14ac:dyDescent="0.25">
      <c r="A1850">
        <v>770.5675</v>
      </c>
      <c r="B1850">
        <v>1492</v>
      </c>
      <c r="C1850">
        <v>7522</v>
      </c>
      <c r="D1850">
        <v>289.8</v>
      </c>
      <c r="E1850" t="s">
        <v>2747</v>
      </c>
      <c r="F1850" t="s">
        <v>2748</v>
      </c>
      <c r="G1850" t="s">
        <v>2749</v>
      </c>
      <c r="H1850" t="s">
        <v>52</v>
      </c>
      <c r="I1850" t="s">
        <v>568</v>
      </c>
      <c r="J1850" t="s">
        <v>604</v>
      </c>
    </row>
    <row r="1851" spans="1:10" x14ac:dyDescent="0.25">
      <c r="A1851">
        <v>560.33280000000002</v>
      </c>
      <c r="B1851">
        <v>1470</v>
      </c>
      <c r="C1851">
        <v>7523</v>
      </c>
      <c r="D1851">
        <v>244</v>
      </c>
      <c r="E1851" t="s">
        <v>2682</v>
      </c>
      <c r="F1851" t="s">
        <v>571</v>
      </c>
      <c r="G1851" t="s">
        <v>2683</v>
      </c>
      <c r="H1851" t="s">
        <v>52</v>
      </c>
      <c r="I1851" t="s">
        <v>568</v>
      </c>
      <c r="J1851" t="s">
        <v>569</v>
      </c>
    </row>
    <row r="1852" spans="1:10" x14ac:dyDescent="0.25">
      <c r="A1852">
        <v>719.48379999999997</v>
      </c>
      <c r="B1852">
        <v>1791</v>
      </c>
      <c r="C1852">
        <v>7529</v>
      </c>
      <c r="D1852">
        <v>265</v>
      </c>
      <c r="E1852" t="s">
        <v>2872</v>
      </c>
      <c r="F1852" t="s">
        <v>2873</v>
      </c>
      <c r="H1852" t="s">
        <v>52</v>
      </c>
      <c r="I1852" t="s">
        <v>568</v>
      </c>
      <c r="J1852" t="s">
        <v>607</v>
      </c>
    </row>
    <row r="1853" spans="1:10" x14ac:dyDescent="0.25">
      <c r="A1853">
        <v>269.04500000000002</v>
      </c>
      <c r="B1853">
        <v>1456</v>
      </c>
      <c r="C1853">
        <v>7537</v>
      </c>
      <c r="D1853">
        <v>163.6</v>
      </c>
      <c r="E1853" t="s">
        <v>659</v>
      </c>
      <c r="F1853" t="s">
        <v>132</v>
      </c>
      <c r="G1853" t="s">
        <v>3162</v>
      </c>
      <c r="H1853" t="s">
        <v>83</v>
      </c>
      <c r="I1853" t="s">
        <v>654</v>
      </c>
      <c r="J1853" t="s">
        <v>660</v>
      </c>
    </row>
    <row r="1854" spans="1:10" x14ac:dyDescent="0.25">
      <c r="A1854">
        <v>327.23</v>
      </c>
      <c r="B1854">
        <v>373</v>
      </c>
      <c r="C1854">
        <v>7541</v>
      </c>
      <c r="D1854">
        <v>179.8</v>
      </c>
      <c r="E1854" t="s">
        <v>2457</v>
      </c>
      <c r="F1854" t="s">
        <v>58</v>
      </c>
      <c r="G1854" t="s">
        <v>2458</v>
      </c>
      <c r="H1854" t="s">
        <v>52</v>
      </c>
      <c r="I1854" t="s">
        <v>53</v>
      </c>
      <c r="J1854" t="s">
        <v>54</v>
      </c>
    </row>
    <row r="1855" spans="1:10" x14ac:dyDescent="0.25">
      <c r="A1855">
        <v>856.72410000000002</v>
      </c>
      <c r="B1855">
        <v>1426</v>
      </c>
      <c r="C1855">
        <v>7543</v>
      </c>
      <c r="D1855">
        <v>311.8</v>
      </c>
      <c r="E1855" t="s">
        <v>4415</v>
      </c>
      <c r="F1855" t="s">
        <v>4416</v>
      </c>
      <c r="H1855" t="s">
        <v>52</v>
      </c>
      <c r="I1855" t="s">
        <v>4323</v>
      </c>
      <c r="J1855" t="s">
        <v>4362</v>
      </c>
    </row>
    <row r="1856" spans="1:10" x14ac:dyDescent="0.25">
      <c r="A1856">
        <v>180.0813</v>
      </c>
      <c r="B1856">
        <v>1055</v>
      </c>
      <c r="C1856">
        <v>7553</v>
      </c>
      <c r="D1856">
        <v>133.69999999999999</v>
      </c>
      <c r="E1856" t="s">
        <v>4305</v>
      </c>
      <c r="F1856" t="s">
        <v>4306</v>
      </c>
      <c r="G1856" t="s">
        <v>4307</v>
      </c>
      <c r="H1856" t="s">
        <v>88</v>
      </c>
      <c r="I1856" t="s">
        <v>1066</v>
      </c>
      <c r="J1856" t="s">
        <v>1067</v>
      </c>
    </row>
    <row r="1857" spans="1:10" x14ac:dyDescent="0.25">
      <c r="A1857">
        <v>111.0201</v>
      </c>
      <c r="B1857">
        <v>1023</v>
      </c>
      <c r="C1857">
        <v>7556</v>
      </c>
      <c r="D1857">
        <v>113.5</v>
      </c>
      <c r="E1857" t="s">
        <v>417</v>
      </c>
      <c r="F1857" t="s">
        <v>418</v>
      </c>
      <c r="G1857" t="s">
        <v>2318</v>
      </c>
      <c r="H1857" t="s">
        <v>88</v>
      </c>
      <c r="I1857" t="s">
        <v>409</v>
      </c>
      <c r="J1857" t="s">
        <v>410</v>
      </c>
    </row>
    <row r="1858" spans="1:10" x14ac:dyDescent="0.25">
      <c r="A1858">
        <v>282.79969999999997</v>
      </c>
      <c r="B1858">
        <v>241</v>
      </c>
      <c r="C1858">
        <v>7579</v>
      </c>
      <c r="D1858">
        <v>132.80000000000001</v>
      </c>
      <c r="E1858" t="s">
        <v>1228</v>
      </c>
      <c r="F1858" t="s">
        <v>1229</v>
      </c>
      <c r="H1858" t="s">
        <v>1169</v>
      </c>
      <c r="I1858" t="s">
        <v>1170</v>
      </c>
      <c r="J1858" t="s">
        <v>1171</v>
      </c>
    </row>
    <row r="1859" spans="1:10" x14ac:dyDescent="0.25">
      <c r="A1859">
        <v>1259.9471000000001</v>
      </c>
      <c r="B1859">
        <v>981</v>
      </c>
      <c r="C1859">
        <v>7581</v>
      </c>
      <c r="D1859">
        <v>284.7</v>
      </c>
      <c r="E1859" t="s">
        <v>3412</v>
      </c>
      <c r="F1859" t="s">
        <v>3413</v>
      </c>
      <c r="G1859" t="s">
        <v>3414</v>
      </c>
      <c r="H1859" t="s">
        <v>1273</v>
      </c>
      <c r="I1859" t="s">
        <v>3407</v>
      </c>
      <c r="J1859" t="s">
        <v>3408</v>
      </c>
    </row>
    <row r="1860" spans="1:10" x14ac:dyDescent="0.25">
      <c r="A1860">
        <v>304.03440000000001</v>
      </c>
      <c r="B1860">
        <v>675</v>
      </c>
      <c r="C1860">
        <v>7582</v>
      </c>
      <c r="D1860">
        <v>164.6</v>
      </c>
      <c r="E1860" t="s">
        <v>4253</v>
      </c>
      <c r="F1860" t="s">
        <v>4254</v>
      </c>
      <c r="G1860" t="s">
        <v>4255</v>
      </c>
      <c r="H1860" t="s">
        <v>106</v>
      </c>
      <c r="I1860" t="s">
        <v>1052</v>
      </c>
      <c r="J1860" t="s">
        <v>4256</v>
      </c>
    </row>
    <row r="1861" spans="1:10" x14ac:dyDescent="0.25">
      <c r="A1861">
        <v>634.3922</v>
      </c>
      <c r="B1861">
        <v>306</v>
      </c>
      <c r="C1861">
        <v>7597</v>
      </c>
      <c r="D1861">
        <v>248.5</v>
      </c>
      <c r="E1861" t="s">
        <v>1764</v>
      </c>
      <c r="F1861" t="s">
        <v>1765</v>
      </c>
      <c r="G1861" t="s">
        <v>1766</v>
      </c>
      <c r="H1861" t="s">
        <v>19</v>
      </c>
      <c r="I1861" t="s">
        <v>20</v>
      </c>
      <c r="J1861" t="s">
        <v>21</v>
      </c>
    </row>
    <row r="1862" spans="1:10" x14ac:dyDescent="0.25">
      <c r="A1862">
        <v>658.21759999999995</v>
      </c>
      <c r="B1862">
        <v>1261</v>
      </c>
      <c r="C1862">
        <v>7601</v>
      </c>
      <c r="D1862">
        <v>381</v>
      </c>
      <c r="E1862" t="s">
        <v>3797</v>
      </c>
      <c r="F1862" t="s">
        <v>3798</v>
      </c>
      <c r="H1862" t="s">
        <v>19</v>
      </c>
      <c r="I1862" t="s">
        <v>854</v>
      </c>
      <c r="J1862" t="s">
        <v>3793</v>
      </c>
    </row>
    <row r="1863" spans="1:10" x14ac:dyDescent="0.25">
      <c r="A1863">
        <v>227.06710000000001</v>
      </c>
      <c r="B1863">
        <v>1105</v>
      </c>
      <c r="C1863">
        <v>7601</v>
      </c>
      <c r="D1863">
        <v>150</v>
      </c>
      <c r="E1863" t="s">
        <v>1045</v>
      </c>
      <c r="F1863" t="s">
        <v>1046</v>
      </c>
      <c r="G1863" t="s">
        <v>4247</v>
      </c>
      <c r="H1863" t="s">
        <v>106</v>
      </c>
      <c r="I1863" t="s">
        <v>1041</v>
      </c>
      <c r="J1863" t="s">
        <v>1044</v>
      </c>
    </row>
    <row r="1864" spans="1:10" x14ac:dyDescent="0.25">
      <c r="A1864">
        <v>391.1069</v>
      </c>
      <c r="B1864">
        <v>1322</v>
      </c>
      <c r="C1864">
        <v>7602</v>
      </c>
      <c r="D1864">
        <v>192.4</v>
      </c>
      <c r="E1864" t="s">
        <v>3320</v>
      </c>
      <c r="F1864" t="s">
        <v>3316</v>
      </c>
      <c r="G1864" t="s">
        <v>3321</v>
      </c>
      <c r="H1864" t="s">
        <v>19</v>
      </c>
      <c r="I1864" t="s">
        <v>3248</v>
      </c>
      <c r="J1864" t="s">
        <v>743</v>
      </c>
    </row>
    <row r="1865" spans="1:10" x14ac:dyDescent="0.25">
      <c r="A1865">
        <v>330.06</v>
      </c>
      <c r="B1865">
        <v>890</v>
      </c>
      <c r="C1865">
        <v>7614</v>
      </c>
      <c r="D1865">
        <v>168</v>
      </c>
      <c r="E1865" t="s">
        <v>4151</v>
      </c>
      <c r="F1865" t="s">
        <v>4152</v>
      </c>
      <c r="G1865" t="s">
        <v>4153</v>
      </c>
      <c r="H1865" t="s">
        <v>106</v>
      </c>
      <c r="I1865" t="s">
        <v>993</v>
      </c>
      <c r="J1865" t="s">
        <v>4154</v>
      </c>
    </row>
    <row r="1866" spans="1:10" x14ac:dyDescent="0.25">
      <c r="A1866">
        <v>190.0497</v>
      </c>
      <c r="B1866">
        <v>342</v>
      </c>
      <c r="C1866">
        <v>7614</v>
      </c>
      <c r="D1866">
        <v>136.6</v>
      </c>
      <c r="E1866" t="s">
        <v>4314</v>
      </c>
      <c r="F1866" t="s">
        <v>1069</v>
      </c>
      <c r="G1866" t="s">
        <v>4315</v>
      </c>
      <c r="H1866" t="s">
        <v>88</v>
      </c>
      <c r="I1866" t="s">
        <v>1066</v>
      </c>
      <c r="J1866" t="s">
        <v>1070</v>
      </c>
    </row>
    <row r="1867" spans="1:10" x14ac:dyDescent="0.25">
      <c r="A1867">
        <v>281.00560000000002</v>
      </c>
      <c r="B1867">
        <v>875</v>
      </c>
      <c r="C1867">
        <v>7615</v>
      </c>
      <c r="D1867">
        <v>157</v>
      </c>
      <c r="E1867" t="s">
        <v>3682</v>
      </c>
      <c r="F1867" t="s">
        <v>658</v>
      </c>
      <c r="G1867" t="s">
        <v>3683</v>
      </c>
      <c r="H1867" t="s">
        <v>93</v>
      </c>
      <c r="I1867" t="s">
        <v>94</v>
      </c>
      <c r="J1867" t="s">
        <v>95</v>
      </c>
    </row>
    <row r="1868" spans="1:10" x14ac:dyDescent="0.25">
      <c r="A1868">
        <v>732.59069999999997</v>
      </c>
      <c r="B1868">
        <v>696</v>
      </c>
      <c r="C1868">
        <v>7625</v>
      </c>
      <c r="D1868">
        <v>278.2</v>
      </c>
      <c r="E1868" t="s">
        <v>2796</v>
      </c>
      <c r="F1868" t="s">
        <v>2795</v>
      </c>
      <c r="H1868" t="s">
        <v>52</v>
      </c>
      <c r="I1868" t="s">
        <v>568</v>
      </c>
      <c r="J1868" t="s">
        <v>604</v>
      </c>
    </row>
    <row r="1869" spans="1:10" x14ac:dyDescent="0.25">
      <c r="A1869">
        <v>417.24599999999998</v>
      </c>
      <c r="B1869">
        <v>1587</v>
      </c>
      <c r="C1869">
        <v>7631</v>
      </c>
      <c r="D1869">
        <v>200.3</v>
      </c>
      <c r="E1869" t="s">
        <v>2117</v>
      </c>
      <c r="F1869" t="s">
        <v>2118</v>
      </c>
      <c r="H1869" t="s">
        <v>19</v>
      </c>
      <c r="I1869" t="s">
        <v>20</v>
      </c>
      <c r="J1869" t="s">
        <v>21</v>
      </c>
    </row>
    <row r="1870" spans="1:10" x14ac:dyDescent="0.25">
      <c r="A1870">
        <v>804.49450000000002</v>
      </c>
      <c r="B1870">
        <v>699</v>
      </c>
      <c r="C1870">
        <v>7638</v>
      </c>
      <c r="D1870">
        <v>283.89999999999998</v>
      </c>
      <c r="E1870" t="s">
        <v>2854</v>
      </c>
      <c r="F1870" t="s">
        <v>2855</v>
      </c>
      <c r="H1870" t="s">
        <v>52</v>
      </c>
      <c r="I1870" t="s">
        <v>568</v>
      </c>
      <c r="J1870" t="s">
        <v>604</v>
      </c>
    </row>
    <row r="1871" spans="1:10" x14ac:dyDescent="0.25">
      <c r="A1871">
        <v>413.18450000000001</v>
      </c>
      <c r="B1871">
        <v>480</v>
      </c>
      <c r="C1871">
        <v>7644</v>
      </c>
      <c r="D1871">
        <v>207.3</v>
      </c>
      <c r="E1871" t="s">
        <v>3297</v>
      </c>
      <c r="F1871" t="s">
        <v>3298</v>
      </c>
      <c r="G1871" t="s">
        <v>3299</v>
      </c>
      <c r="H1871" t="s">
        <v>19</v>
      </c>
      <c r="I1871" t="s">
        <v>3248</v>
      </c>
      <c r="J1871" t="s">
        <v>743</v>
      </c>
    </row>
    <row r="1872" spans="1:10" x14ac:dyDescent="0.25">
      <c r="A1872">
        <v>410.12400000000002</v>
      </c>
      <c r="B1872">
        <v>707</v>
      </c>
      <c r="C1872">
        <v>7644</v>
      </c>
      <c r="D1872">
        <v>191.3</v>
      </c>
      <c r="E1872" t="s">
        <v>1122</v>
      </c>
      <c r="F1872" t="s">
        <v>1123</v>
      </c>
      <c r="G1872" t="s">
        <v>4658</v>
      </c>
      <c r="H1872" t="s">
        <v>83</v>
      </c>
      <c r="I1872" t="s">
        <v>1124</v>
      </c>
    </row>
    <row r="1873" spans="1:10" x14ac:dyDescent="0.25">
      <c r="A1873">
        <v>153.09979999999999</v>
      </c>
      <c r="B1873">
        <v>1799</v>
      </c>
      <c r="C1873">
        <v>7646</v>
      </c>
      <c r="D1873">
        <v>134.30000000000001</v>
      </c>
      <c r="E1873" t="s">
        <v>1700</v>
      </c>
      <c r="F1873" t="s">
        <v>1701</v>
      </c>
      <c r="G1873" t="s">
        <v>1702</v>
      </c>
      <c r="H1873" t="s">
        <v>19</v>
      </c>
      <c r="I1873" t="s">
        <v>1703</v>
      </c>
      <c r="J1873" t="s">
        <v>1704</v>
      </c>
    </row>
    <row r="1874" spans="1:10" x14ac:dyDescent="0.25">
      <c r="A1874">
        <v>524.37159999999994</v>
      </c>
      <c r="B1874">
        <v>1767</v>
      </c>
      <c r="C1874">
        <v>7654</v>
      </c>
      <c r="D1874">
        <v>240.7</v>
      </c>
      <c r="E1874" t="s">
        <v>2657</v>
      </c>
      <c r="F1874" t="s">
        <v>573</v>
      </c>
      <c r="G1874" t="s">
        <v>2658</v>
      </c>
      <c r="H1874" t="s">
        <v>52</v>
      </c>
      <c r="I1874" t="s">
        <v>568</v>
      </c>
      <c r="J1874" t="s">
        <v>569</v>
      </c>
    </row>
    <row r="1875" spans="1:10" x14ac:dyDescent="0.25">
      <c r="A1875">
        <v>858.73979999999995</v>
      </c>
      <c r="B1875">
        <v>863</v>
      </c>
      <c r="C1875">
        <v>7657</v>
      </c>
      <c r="D1875">
        <v>313.10000000000002</v>
      </c>
      <c r="E1875" t="s">
        <v>4411</v>
      </c>
      <c r="F1875" t="s">
        <v>4412</v>
      </c>
      <c r="H1875" t="s">
        <v>52</v>
      </c>
      <c r="I1875" t="s">
        <v>4323</v>
      </c>
      <c r="J1875" t="s">
        <v>4362</v>
      </c>
    </row>
    <row r="1876" spans="1:10" x14ac:dyDescent="0.25">
      <c r="A1876">
        <v>2421.9144999999999</v>
      </c>
      <c r="B1876">
        <v>764</v>
      </c>
      <c r="C1876">
        <v>7664</v>
      </c>
      <c r="D1876">
        <v>412.9</v>
      </c>
      <c r="E1876" t="s">
        <v>3418</v>
      </c>
      <c r="F1876" t="s">
        <v>3419</v>
      </c>
      <c r="G1876" t="s">
        <v>3420</v>
      </c>
      <c r="H1876" t="s">
        <v>1273</v>
      </c>
      <c r="I1876" t="s">
        <v>3407</v>
      </c>
      <c r="J1876" t="s">
        <v>3408</v>
      </c>
    </row>
    <row r="1877" spans="1:10" x14ac:dyDescent="0.25">
      <c r="A1877">
        <v>195.05090000000001</v>
      </c>
      <c r="B1877">
        <v>931</v>
      </c>
      <c r="C1877">
        <v>7666</v>
      </c>
      <c r="D1877">
        <v>133.69999999999999</v>
      </c>
      <c r="E1877" t="s">
        <v>3183</v>
      </c>
      <c r="F1877" t="s">
        <v>3184</v>
      </c>
      <c r="G1877" t="s">
        <v>3185</v>
      </c>
      <c r="H1877" t="s">
        <v>88</v>
      </c>
      <c r="I1877" t="s">
        <v>682</v>
      </c>
      <c r="J1877" t="s">
        <v>3186</v>
      </c>
    </row>
    <row r="1878" spans="1:10" x14ac:dyDescent="0.25">
      <c r="A1878">
        <v>276.09390000000002</v>
      </c>
      <c r="B1878">
        <v>815</v>
      </c>
      <c r="C1878">
        <v>7668</v>
      </c>
      <c r="D1878">
        <v>154</v>
      </c>
      <c r="E1878" t="s">
        <v>1005</v>
      </c>
      <c r="F1878" t="s">
        <v>1006</v>
      </c>
      <c r="G1878" t="s">
        <v>4210</v>
      </c>
      <c r="H1878" t="s">
        <v>122</v>
      </c>
      <c r="I1878" t="s">
        <v>998</v>
      </c>
      <c r="J1878" t="s">
        <v>999</v>
      </c>
    </row>
    <row r="1879" spans="1:10" x14ac:dyDescent="0.25">
      <c r="A1879">
        <v>895.96140000000003</v>
      </c>
      <c r="B1879">
        <v>645</v>
      </c>
      <c r="C1879">
        <v>7683</v>
      </c>
      <c r="D1879">
        <v>457.8</v>
      </c>
      <c r="E1879" t="s">
        <v>3986</v>
      </c>
      <c r="F1879" t="s">
        <v>3987</v>
      </c>
      <c r="G1879" t="s">
        <v>1850</v>
      </c>
      <c r="H1879" t="s">
        <v>1851</v>
      </c>
      <c r="I1879" t="s">
        <v>3921</v>
      </c>
    </row>
    <row r="1880" spans="1:10" x14ac:dyDescent="0.25">
      <c r="A1880">
        <v>866.59109999999998</v>
      </c>
      <c r="B1880">
        <v>922</v>
      </c>
      <c r="C1880">
        <v>7685</v>
      </c>
      <c r="D1880">
        <v>297.60000000000002</v>
      </c>
      <c r="E1880" t="s">
        <v>3049</v>
      </c>
      <c r="F1880" t="s">
        <v>3050</v>
      </c>
      <c r="H1880" t="s">
        <v>52</v>
      </c>
      <c r="I1880" t="s">
        <v>568</v>
      </c>
      <c r="J1880" t="s">
        <v>2990</v>
      </c>
    </row>
    <row r="1881" spans="1:10" x14ac:dyDescent="0.25">
      <c r="A1881">
        <v>253.10169999999999</v>
      </c>
      <c r="B1881">
        <v>1793</v>
      </c>
      <c r="C1881">
        <v>7685</v>
      </c>
      <c r="D1881">
        <v>150.30000000000001</v>
      </c>
      <c r="E1881" t="s">
        <v>1003</v>
      </c>
      <c r="F1881" t="s">
        <v>130</v>
      </c>
      <c r="G1881" t="s">
        <v>4212</v>
      </c>
      <c r="H1881" t="s">
        <v>122</v>
      </c>
      <c r="I1881" t="s">
        <v>998</v>
      </c>
      <c r="J1881" t="s">
        <v>999</v>
      </c>
    </row>
    <row r="1882" spans="1:10" x14ac:dyDescent="0.25">
      <c r="A1882">
        <v>2140.9119000000001</v>
      </c>
      <c r="B1882">
        <v>311</v>
      </c>
      <c r="C1882">
        <v>7686</v>
      </c>
      <c r="D1882">
        <v>1115.8</v>
      </c>
      <c r="E1882" t="s">
        <v>4078</v>
      </c>
      <c r="F1882" t="s">
        <v>4079</v>
      </c>
      <c r="G1882" t="s">
        <v>4080</v>
      </c>
      <c r="H1882" t="s">
        <v>19</v>
      </c>
      <c r="I1882" t="s">
        <v>4075</v>
      </c>
    </row>
    <row r="1883" spans="1:10" x14ac:dyDescent="0.25">
      <c r="A1883">
        <v>341.05930000000001</v>
      </c>
      <c r="B1883">
        <v>1208</v>
      </c>
      <c r="C1883">
        <v>7687</v>
      </c>
      <c r="D1883">
        <v>181.9</v>
      </c>
      <c r="E1883" t="s">
        <v>3255</v>
      </c>
      <c r="F1883" t="s">
        <v>3253</v>
      </c>
      <c r="H1883" t="s">
        <v>19</v>
      </c>
      <c r="I1883" t="s">
        <v>3248</v>
      </c>
      <c r="J1883" t="s">
        <v>743</v>
      </c>
    </row>
    <row r="1884" spans="1:10" x14ac:dyDescent="0.25">
      <c r="A1884">
        <v>605.23620000000005</v>
      </c>
      <c r="B1884">
        <v>310</v>
      </c>
      <c r="C1884">
        <v>7693</v>
      </c>
      <c r="D1884">
        <v>246.8</v>
      </c>
      <c r="E1884" t="s">
        <v>4663</v>
      </c>
      <c r="F1884" t="s">
        <v>4664</v>
      </c>
      <c r="G1884" t="s">
        <v>4665</v>
      </c>
      <c r="H1884" t="s">
        <v>88</v>
      </c>
      <c r="I1884" t="s">
        <v>1127</v>
      </c>
      <c r="J1884" t="s">
        <v>4666</v>
      </c>
    </row>
    <row r="1885" spans="1:10" x14ac:dyDescent="0.25">
      <c r="A1885">
        <v>166.01499999999999</v>
      </c>
      <c r="B1885">
        <v>1453</v>
      </c>
      <c r="C1885">
        <v>7694</v>
      </c>
      <c r="D1885">
        <v>128</v>
      </c>
      <c r="E1885" t="s">
        <v>1037</v>
      </c>
      <c r="F1885" t="s">
        <v>1038</v>
      </c>
      <c r="G1885" t="s">
        <v>4241</v>
      </c>
      <c r="H1885" t="s">
        <v>88</v>
      </c>
      <c r="I1885" t="s">
        <v>102</v>
      </c>
      <c r="J1885" t="s">
        <v>1024</v>
      </c>
    </row>
    <row r="1886" spans="1:10" x14ac:dyDescent="0.25">
      <c r="A1886">
        <v>257.08139999999997</v>
      </c>
      <c r="B1886">
        <v>614</v>
      </c>
      <c r="C1886">
        <v>7696</v>
      </c>
      <c r="D1886">
        <v>164</v>
      </c>
      <c r="E1886" t="s">
        <v>684</v>
      </c>
      <c r="F1886" t="s">
        <v>685</v>
      </c>
      <c r="G1886" t="s">
        <v>3190</v>
      </c>
      <c r="H1886" t="s">
        <v>83</v>
      </c>
      <c r="I1886" t="s">
        <v>686</v>
      </c>
      <c r="J1886" t="s">
        <v>687</v>
      </c>
    </row>
    <row r="1887" spans="1:10" x14ac:dyDescent="0.25">
      <c r="A1887">
        <v>768.55190000000005</v>
      </c>
      <c r="B1887">
        <v>1452</v>
      </c>
      <c r="C1887">
        <v>7699</v>
      </c>
      <c r="D1887">
        <v>283.3</v>
      </c>
      <c r="E1887" t="s">
        <v>2806</v>
      </c>
      <c r="F1887" t="s">
        <v>1385</v>
      </c>
      <c r="H1887" t="s">
        <v>52</v>
      </c>
      <c r="I1887" t="s">
        <v>568</v>
      </c>
      <c r="J1887" t="s">
        <v>604</v>
      </c>
    </row>
    <row r="1888" spans="1:10" x14ac:dyDescent="0.25">
      <c r="A1888">
        <v>535.26549999999997</v>
      </c>
      <c r="B1888">
        <v>774</v>
      </c>
      <c r="C1888">
        <v>7706</v>
      </c>
      <c r="D1888">
        <v>217</v>
      </c>
      <c r="E1888" t="s">
        <v>1509</v>
      </c>
      <c r="F1888" t="s">
        <v>1510</v>
      </c>
      <c r="H1888" t="s">
        <v>122</v>
      </c>
      <c r="I1888" t="s">
        <v>142</v>
      </c>
      <c r="J1888" t="s">
        <v>203</v>
      </c>
    </row>
    <row r="1889" spans="1:10" x14ac:dyDescent="0.25">
      <c r="A1889">
        <v>381.0754</v>
      </c>
      <c r="B1889">
        <v>1052</v>
      </c>
      <c r="C1889">
        <v>7707</v>
      </c>
      <c r="D1889">
        <v>179.7</v>
      </c>
      <c r="E1889" t="s">
        <v>3705</v>
      </c>
      <c r="F1889" t="s">
        <v>467</v>
      </c>
      <c r="G1889" t="s">
        <v>3706</v>
      </c>
      <c r="H1889" t="s">
        <v>93</v>
      </c>
      <c r="I1889" t="s">
        <v>94</v>
      </c>
      <c r="J1889" t="s">
        <v>95</v>
      </c>
    </row>
    <row r="1890" spans="1:10" x14ac:dyDescent="0.25">
      <c r="A1890">
        <v>369.17360000000002</v>
      </c>
      <c r="B1890">
        <v>1238</v>
      </c>
      <c r="C1890">
        <v>7707</v>
      </c>
      <c r="D1890">
        <v>195.7</v>
      </c>
      <c r="E1890" t="s">
        <v>4632</v>
      </c>
      <c r="F1890" t="s">
        <v>4621</v>
      </c>
      <c r="G1890" t="s">
        <v>4633</v>
      </c>
      <c r="H1890" t="s">
        <v>52</v>
      </c>
      <c r="I1890" t="s">
        <v>1073</v>
      </c>
      <c r="J1890" t="s">
        <v>4622</v>
      </c>
    </row>
    <row r="1891" spans="1:10" x14ac:dyDescent="0.25">
      <c r="A1891">
        <v>197.0692</v>
      </c>
      <c r="B1891">
        <v>573</v>
      </c>
      <c r="C1891">
        <v>7709</v>
      </c>
      <c r="D1891">
        <v>143.69999999999999</v>
      </c>
      <c r="E1891" t="s">
        <v>3130</v>
      </c>
      <c r="F1891" t="s">
        <v>3131</v>
      </c>
      <c r="G1891" t="s">
        <v>3132</v>
      </c>
      <c r="H1891" t="s">
        <v>88</v>
      </c>
      <c r="I1891" t="s">
        <v>640</v>
      </c>
      <c r="J1891" t="s">
        <v>3123</v>
      </c>
    </row>
    <row r="1892" spans="1:10" x14ac:dyDescent="0.25">
      <c r="A1892">
        <v>341.10840000000002</v>
      </c>
      <c r="B1892">
        <v>296</v>
      </c>
      <c r="C1892">
        <v>7718</v>
      </c>
      <c r="D1892">
        <v>178.4</v>
      </c>
      <c r="E1892" t="s">
        <v>466</v>
      </c>
      <c r="F1892" t="s">
        <v>467</v>
      </c>
      <c r="G1892" t="s">
        <v>2516</v>
      </c>
      <c r="H1892" t="s">
        <v>52</v>
      </c>
      <c r="I1892" t="s">
        <v>53</v>
      </c>
      <c r="J1892" t="s">
        <v>468</v>
      </c>
    </row>
    <row r="1893" spans="1:10" x14ac:dyDescent="0.25">
      <c r="A1893">
        <v>788.41959999999995</v>
      </c>
      <c r="B1893">
        <v>312</v>
      </c>
      <c r="C1893">
        <v>7736</v>
      </c>
      <c r="D1893">
        <v>676.2</v>
      </c>
      <c r="E1893" t="s">
        <v>3964</v>
      </c>
      <c r="F1893" t="s">
        <v>3965</v>
      </c>
      <c r="G1893" t="s">
        <v>1850</v>
      </c>
      <c r="H1893" t="s">
        <v>1851</v>
      </c>
      <c r="I1893" t="s">
        <v>3921</v>
      </c>
    </row>
    <row r="1894" spans="1:10" x14ac:dyDescent="0.25">
      <c r="A1894">
        <v>369.12470000000002</v>
      </c>
      <c r="B1894">
        <v>514</v>
      </c>
      <c r="C1894">
        <v>7738</v>
      </c>
      <c r="D1894">
        <v>182.4</v>
      </c>
      <c r="E1894" t="s">
        <v>3320</v>
      </c>
      <c r="F1894" t="s">
        <v>3316</v>
      </c>
      <c r="G1894" t="s">
        <v>3321</v>
      </c>
      <c r="H1894" t="s">
        <v>19</v>
      </c>
      <c r="I1894" t="s">
        <v>3248</v>
      </c>
      <c r="J1894" t="s">
        <v>743</v>
      </c>
    </row>
    <row r="1895" spans="1:10" x14ac:dyDescent="0.25">
      <c r="A1895">
        <v>946.47490000000005</v>
      </c>
      <c r="B1895">
        <v>1666</v>
      </c>
      <c r="C1895">
        <v>7749</v>
      </c>
      <c r="D1895">
        <v>299</v>
      </c>
      <c r="E1895" t="s">
        <v>3583</v>
      </c>
      <c r="F1895" t="s">
        <v>3584</v>
      </c>
      <c r="G1895" t="s">
        <v>3585</v>
      </c>
      <c r="H1895" t="s">
        <v>93</v>
      </c>
      <c r="I1895" t="s">
        <v>94</v>
      </c>
      <c r="J1895" t="s">
        <v>95</v>
      </c>
    </row>
    <row r="1896" spans="1:10" x14ac:dyDescent="0.25">
      <c r="A1896">
        <v>171.02279999999999</v>
      </c>
      <c r="B1896">
        <v>228</v>
      </c>
      <c r="C1896">
        <v>7752</v>
      </c>
      <c r="D1896">
        <v>141.19999999999999</v>
      </c>
      <c r="E1896" t="s">
        <v>294</v>
      </c>
      <c r="F1896" t="s">
        <v>295</v>
      </c>
      <c r="G1896" t="s">
        <v>1404</v>
      </c>
      <c r="H1896" t="s">
        <v>122</v>
      </c>
      <c r="I1896" t="s">
        <v>142</v>
      </c>
      <c r="J1896" t="s">
        <v>282</v>
      </c>
    </row>
    <row r="1897" spans="1:10" x14ac:dyDescent="0.25">
      <c r="A1897">
        <v>181.01130000000001</v>
      </c>
      <c r="B1897">
        <v>956</v>
      </c>
      <c r="C1897">
        <v>7764</v>
      </c>
      <c r="D1897">
        <v>132.6</v>
      </c>
      <c r="E1897" t="s">
        <v>3175</v>
      </c>
      <c r="F1897" t="s">
        <v>3176</v>
      </c>
      <c r="G1897" t="s">
        <v>3177</v>
      </c>
      <c r="H1897" t="s">
        <v>19</v>
      </c>
      <c r="I1897" t="s">
        <v>666</v>
      </c>
      <c r="J1897" t="s">
        <v>667</v>
      </c>
    </row>
    <row r="1898" spans="1:10" x14ac:dyDescent="0.25">
      <c r="A1898">
        <v>279.06330000000003</v>
      </c>
      <c r="B1898">
        <v>1619</v>
      </c>
      <c r="C1898">
        <v>7769</v>
      </c>
      <c r="D1898">
        <v>186.2</v>
      </c>
      <c r="E1898" t="s">
        <v>684</v>
      </c>
      <c r="F1898" t="s">
        <v>685</v>
      </c>
      <c r="G1898" t="s">
        <v>3190</v>
      </c>
      <c r="H1898" t="s">
        <v>83</v>
      </c>
      <c r="I1898" t="s">
        <v>686</v>
      </c>
      <c r="J1898" t="s">
        <v>687</v>
      </c>
    </row>
    <row r="1899" spans="1:10" x14ac:dyDescent="0.25">
      <c r="A1899">
        <v>1447.8047999999999</v>
      </c>
      <c r="B1899">
        <v>1307</v>
      </c>
      <c r="C1899">
        <v>7788</v>
      </c>
      <c r="D1899">
        <v>386.9</v>
      </c>
      <c r="E1899" t="s">
        <v>2240</v>
      </c>
      <c r="F1899" t="s">
        <v>2241</v>
      </c>
      <c r="H1899" t="s">
        <v>19</v>
      </c>
      <c r="I1899" t="s">
        <v>20</v>
      </c>
      <c r="J1899" t="s">
        <v>21</v>
      </c>
    </row>
    <row r="1900" spans="1:10" x14ac:dyDescent="0.25">
      <c r="A1900">
        <v>830.56510000000003</v>
      </c>
      <c r="B1900">
        <v>1078</v>
      </c>
      <c r="C1900">
        <v>7791</v>
      </c>
      <c r="D1900">
        <v>293</v>
      </c>
      <c r="E1900" t="s">
        <v>2856</v>
      </c>
      <c r="F1900" t="s">
        <v>601</v>
      </c>
      <c r="H1900" t="s">
        <v>52</v>
      </c>
      <c r="I1900" t="s">
        <v>568</v>
      </c>
      <c r="J1900" t="s">
        <v>604</v>
      </c>
    </row>
    <row r="1901" spans="1:10" x14ac:dyDescent="0.25">
      <c r="A1901">
        <v>617.37750000000005</v>
      </c>
      <c r="B1901">
        <v>1448</v>
      </c>
      <c r="C1901">
        <v>7793</v>
      </c>
      <c r="D1901">
        <v>252.6</v>
      </c>
      <c r="E1901" t="s">
        <v>1733</v>
      </c>
      <c r="F1901" t="s">
        <v>1734</v>
      </c>
      <c r="G1901" t="s">
        <v>1735</v>
      </c>
      <c r="H1901" t="s">
        <v>19</v>
      </c>
      <c r="I1901" t="s">
        <v>20</v>
      </c>
      <c r="J1901" t="s">
        <v>21</v>
      </c>
    </row>
    <row r="1902" spans="1:10" x14ac:dyDescent="0.25">
      <c r="A1902">
        <v>1050.7066</v>
      </c>
      <c r="B1902">
        <v>607</v>
      </c>
      <c r="C1902">
        <v>7793</v>
      </c>
      <c r="D1902">
        <v>336.2</v>
      </c>
      <c r="E1902" t="s">
        <v>3801</v>
      </c>
      <c r="F1902" t="s">
        <v>3802</v>
      </c>
      <c r="H1902" t="s">
        <v>19</v>
      </c>
      <c r="I1902" t="s">
        <v>854</v>
      </c>
      <c r="J1902" t="s">
        <v>3793</v>
      </c>
    </row>
    <row r="1903" spans="1:10" x14ac:dyDescent="0.25">
      <c r="A1903">
        <v>268.1046</v>
      </c>
      <c r="B1903">
        <v>583</v>
      </c>
      <c r="C1903">
        <v>7794</v>
      </c>
      <c r="D1903">
        <v>155.5</v>
      </c>
      <c r="E1903" t="s">
        <v>973</v>
      </c>
      <c r="F1903" t="s">
        <v>974</v>
      </c>
      <c r="G1903" t="s">
        <v>4148</v>
      </c>
      <c r="H1903" t="s">
        <v>106</v>
      </c>
      <c r="I1903" t="s">
        <v>967</v>
      </c>
    </row>
    <row r="1904" spans="1:10" x14ac:dyDescent="0.25">
      <c r="A1904">
        <v>714.30920000000003</v>
      </c>
      <c r="B1904">
        <v>1355</v>
      </c>
      <c r="C1904">
        <v>7795</v>
      </c>
      <c r="D1904">
        <v>2427.6999999999998</v>
      </c>
      <c r="E1904" t="s">
        <v>4078</v>
      </c>
      <c r="F1904" t="s">
        <v>4079</v>
      </c>
      <c r="G1904" t="s">
        <v>4080</v>
      </c>
      <c r="H1904" t="s">
        <v>19</v>
      </c>
      <c r="I1904" t="s">
        <v>4075</v>
      </c>
    </row>
    <row r="1905" spans="1:10" x14ac:dyDescent="0.25">
      <c r="A1905">
        <v>169.05889999999999</v>
      </c>
      <c r="B1905">
        <v>1798</v>
      </c>
      <c r="C1905">
        <v>7798</v>
      </c>
      <c r="D1905">
        <v>137.19999999999999</v>
      </c>
      <c r="E1905" t="s">
        <v>337</v>
      </c>
      <c r="F1905" t="s">
        <v>338</v>
      </c>
      <c r="G1905" t="s">
        <v>1967</v>
      </c>
      <c r="H1905" t="s">
        <v>19</v>
      </c>
      <c r="I1905" t="s">
        <v>20</v>
      </c>
      <c r="J1905" t="s">
        <v>21</v>
      </c>
    </row>
    <row r="1906" spans="1:10" x14ac:dyDescent="0.25">
      <c r="A1906">
        <v>154.07820000000001</v>
      </c>
      <c r="B1906">
        <v>1783</v>
      </c>
      <c r="C1906">
        <v>7798</v>
      </c>
      <c r="D1906">
        <v>127.7</v>
      </c>
      <c r="E1906" t="s">
        <v>701</v>
      </c>
      <c r="F1906" t="s">
        <v>702</v>
      </c>
      <c r="G1906" t="s">
        <v>3220</v>
      </c>
      <c r="H1906" t="s">
        <v>122</v>
      </c>
      <c r="I1906" t="s">
        <v>690</v>
      </c>
    </row>
    <row r="1907" spans="1:10" x14ac:dyDescent="0.25">
      <c r="A1907">
        <v>880.50800000000004</v>
      </c>
      <c r="B1907">
        <v>744</v>
      </c>
      <c r="C1907">
        <v>7808</v>
      </c>
      <c r="D1907">
        <v>298</v>
      </c>
      <c r="E1907" t="s">
        <v>3007</v>
      </c>
      <c r="F1907" t="s">
        <v>3008</v>
      </c>
      <c r="H1907" t="s">
        <v>52</v>
      </c>
      <c r="I1907" t="s">
        <v>568</v>
      </c>
      <c r="J1907" t="s">
        <v>2990</v>
      </c>
    </row>
    <row r="1908" spans="1:10" x14ac:dyDescent="0.25">
      <c r="A1908">
        <v>508.37670000000003</v>
      </c>
      <c r="B1908">
        <v>245</v>
      </c>
      <c r="C1908">
        <v>7809</v>
      </c>
      <c r="D1908">
        <v>235.5</v>
      </c>
      <c r="E1908" t="s">
        <v>591</v>
      </c>
      <c r="F1908" t="s">
        <v>592</v>
      </c>
      <c r="G1908" t="s">
        <v>2681</v>
      </c>
      <c r="H1908" t="s">
        <v>52</v>
      </c>
      <c r="I1908" t="s">
        <v>568</v>
      </c>
      <c r="J1908" t="s">
        <v>569</v>
      </c>
    </row>
    <row r="1909" spans="1:10" x14ac:dyDescent="0.25">
      <c r="A1909">
        <v>148.08699999999999</v>
      </c>
      <c r="B1909">
        <v>433</v>
      </c>
      <c r="C1909">
        <v>7811</v>
      </c>
      <c r="D1909">
        <v>131.30000000000001</v>
      </c>
      <c r="E1909" t="s">
        <v>1686</v>
      </c>
      <c r="F1909" t="s">
        <v>1687</v>
      </c>
      <c r="G1909" t="s">
        <v>1688</v>
      </c>
      <c r="H1909" t="s">
        <v>88</v>
      </c>
      <c r="I1909" t="s">
        <v>1685</v>
      </c>
    </row>
    <row r="1910" spans="1:10" x14ac:dyDescent="0.25">
      <c r="A1910">
        <v>301.15120000000002</v>
      </c>
      <c r="B1910">
        <v>1255</v>
      </c>
      <c r="C1910">
        <v>7814</v>
      </c>
      <c r="D1910">
        <v>168</v>
      </c>
      <c r="E1910" t="s">
        <v>1848</v>
      </c>
      <c r="F1910" t="s">
        <v>1849</v>
      </c>
      <c r="G1910" t="s">
        <v>1850</v>
      </c>
      <c r="H1910" t="s">
        <v>1851</v>
      </c>
      <c r="I1910" t="s">
        <v>20</v>
      </c>
      <c r="J1910" t="s">
        <v>21</v>
      </c>
    </row>
    <row r="1911" spans="1:10" x14ac:dyDescent="0.25">
      <c r="A1911">
        <v>215.0967</v>
      </c>
      <c r="B1911">
        <v>1749</v>
      </c>
      <c r="C1911">
        <v>7816</v>
      </c>
      <c r="D1911">
        <v>149.5</v>
      </c>
      <c r="E1911" t="s">
        <v>887</v>
      </c>
      <c r="F1911" t="s">
        <v>888</v>
      </c>
      <c r="G1911" t="s">
        <v>4672</v>
      </c>
      <c r="H1911" t="s">
        <v>4673</v>
      </c>
      <c r="I1911" t="s">
        <v>4674</v>
      </c>
      <c r="J1911" t="s">
        <v>4675</v>
      </c>
    </row>
    <row r="1912" spans="1:10" x14ac:dyDescent="0.25">
      <c r="A1912">
        <v>277.10169999999999</v>
      </c>
      <c r="B1912">
        <v>483</v>
      </c>
      <c r="C1912">
        <v>7818</v>
      </c>
      <c r="D1912">
        <v>155.5</v>
      </c>
      <c r="E1912" t="s">
        <v>1005</v>
      </c>
      <c r="F1912" t="s">
        <v>1006</v>
      </c>
      <c r="G1912" t="s">
        <v>4210</v>
      </c>
      <c r="H1912" t="s">
        <v>122</v>
      </c>
      <c r="I1912" t="s">
        <v>998</v>
      </c>
      <c r="J1912" t="s">
        <v>999</v>
      </c>
    </row>
    <row r="1913" spans="1:10" x14ac:dyDescent="0.25">
      <c r="A1913">
        <v>298.11509999999998</v>
      </c>
      <c r="B1913">
        <v>1690</v>
      </c>
      <c r="C1913">
        <v>7822</v>
      </c>
      <c r="D1913">
        <v>167.7</v>
      </c>
      <c r="E1913" t="s">
        <v>965</v>
      </c>
      <c r="F1913" t="s">
        <v>966</v>
      </c>
      <c r="G1913" t="s">
        <v>4144</v>
      </c>
      <c r="H1913" t="s">
        <v>106</v>
      </c>
      <c r="I1913" t="s">
        <v>967</v>
      </c>
    </row>
    <row r="1914" spans="1:10" x14ac:dyDescent="0.25">
      <c r="A1914">
        <v>386.32459999999998</v>
      </c>
      <c r="B1914">
        <v>830</v>
      </c>
      <c r="C1914">
        <v>7824</v>
      </c>
      <c r="D1914">
        <v>198.5</v>
      </c>
      <c r="E1914" t="s">
        <v>2591</v>
      </c>
      <c r="F1914" t="s">
        <v>2592</v>
      </c>
      <c r="G1914" t="s">
        <v>2594</v>
      </c>
      <c r="H1914" t="s">
        <v>52</v>
      </c>
      <c r="I1914" t="s">
        <v>2577</v>
      </c>
      <c r="J1914" t="s">
        <v>2587</v>
      </c>
    </row>
    <row r="1915" spans="1:10" x14ac:dyDescent="0.25">
      <c r="A1915">
        <v>429.01769999999999</v>
      </c>
      <c r="B1915">
        <v>1563</v>
      </c>
      <c r="C1915">
        <v>7829</v>
      </c>
      <c r="D1915">
        <v>186.5</v>
      </c>
      <c r="E1915" t="s">
        <v>4199</v>
      </c>
      <c r="F1915" t="s">
        <v>4200</v>
      </c>
      <c r="G1915" t="s">
        <v>4201</v>
      </c>
      <c r="H1915" t="s">
        <v>106</v>
      </c>
      <c r="I1915" t="s">
        <v>993</v>
      </c>
      <c r="J1915" t="s">
        <v>980</v>
      </c>
    </row>
    <row r="1916" spans="1:10" x14ac:dyDescent="0.25">
      <c r="A1916">
        <v>252.09389999999999</v>
      </c>
      <c r="B1916">
        <v>502</v>
      </c>
      <c r="C1916">
        <v>7832</v>
      </c>
      <c r="D1916">
        <v>149.5</v>
      </c>
      <c r="E1916" t="s">
        <v>1003</v>
      </c>
      <c r="F1916" t="s">
        <v>130</v>
      </c>
      <c r="G1916" t="s">
        <v>4212</v>
      </c>
      <c r="H1916" t="s">
        <v>122</v>
      </c>
      <c r="I1916" t="s">
        <v>998</v>
      </c>
      <c r="J1916" t="s">
        <v>999</v>
      </c>
    </row>
    <row r="1917" spans="1:10" x14ac:dyDescent="0.25">
      <c r="A1917">
        <v>157.10169999999999</v>
      </c>
      <c r="B1917">
        <v>1261</v>
      </c>
      <c r="C1917">
        <v>7833</v>
      </c>
      <c r="D1917">
        <v>128.6</v>
      </c>
      <c r="E1917" t="s">
        <v>3216</v>
      </c>
      <c r="F1917" t="s">
        <v>689</v>
      </c>
      <c r="G1917" t="s">
        <v>3217</v>
      </c>
      <c r="H1917" t="s">
        <v>122</v>
      </c>
      <c r="I1917" t="s">
        <v>690</v>
      </c>
    </row>
    <row r="1918" spans="1:10" x14ac:dyDescent="0.25">
      <c r="A1918">
        <v>265.07960000000003</v>
      </c>
      <c r="B1918">
        <v>837</v>
      </c>
      <c r="C1918">
        <v>7838</v>
      </c>
      <c r="D1918">
        <v>161.19999999999999</v>
      </c>
      <c r="E1918" t="s">
        <v>1047</v>
      </c>
      <c r="F1918" t="s">
        <v>1048</v>
      </c>
      <c r="G1918" t="s">
        <v>4245</v>
      </c>
      <c r="H1918" t="s">
        <v>106</v>
      </c>
      <c r="I1918" t="s">
        <v>1041</v>
      </c>
      <c r="J1918" t="s">
        <v>1044</v>
      </c>
    </row>
    <row r="1919" spans="1:10" x14ac:dyDescent="0.25">
      <c r="A1919">
        <v>842.54579999999999</v>
      </c>
      <c r="B1919">
        <v>1423</v>
      </c>
      <c r="C1919">
        <v>7841</v>
      </c>
      <c r="D1919">
        <v>297.10000000000002</v>
      </c>
      <c r="E1919" t="s">
        <v>2713</v>
      </c>
      <c r="F1919" t="s">
        <v>2714</v>
      </c>
      <c r="H1919" t="s">
        <v>52</v>
      </c>
      <c r="I1919" t="s">
        <v>568</v>
      </c>
      <c r="J1919" t="s">
        <v>569</v>
      </c>
    </row>
    <row r="1920" spans="1:10" x14ac:dyDescent="0.25">
      <c r="A1920">
        <v>721.20899999999995</v>
      </c>
      <c r="B1920">
        <v>804</v>
      </c>
      <c r="C1920">
        <v>7841</v>
      </c>
      <c r="D1920">
        <v>262.10000000000002</v>
      </c>
      <c r="E1920" t="s">
        <v>676</v>
      </c>
      <c r="F1920" t="s">
        <v>677</v>
      </c>
      <c r="G1920" t="s">
        <v>3181</v>
      </c>
      <c r="H1920" t="s">
        <v>88</v>
      </c>
      <c r="I1920" t="s">
        <v>678</v>
      </c>
      <c r="J1920" t="s">
        <v>679</v>
      </c>
    </row>
    <row r="1921" spans="1:10" x14ac:dyDescent="0.25">
      <c r="A1921">
        <v>437.25099999999998</v>
      </c>
      <c r="B1921">
        <v>1673</v>
      </c>
      <c r="C1921">
        <v>7850</v>
      </c>
      <c r="D1921">
        <v>202.7</v>
      </c>
      <c r="E1921" t="s">
        <v>2193</v>
      </c>
      <c r="F1921" t="s">
        <v>2194</v>
      </c>
      <c r="H1921" t="s">
        <v>19</v>
      </c>
      <c r="I1921" t="s">
        <v>20</v>
      </c>
      <c r="J1921" t="s">
        <v>21</v>
      </c>
    </row>
    <row r="1922" spans="1:10" x14ac:dyDescent="0.25">
      <c r="A1922">
        <v>253.2167</v>
      </c>
      <c r="B1922">
        <v>1571</v>
      </c>
      <c r="C1922">
        <v>7853</v>
      </c>
      <c r="D1922">
        <v>167.3</v>
      </c>
      <c r="E1922" t="s">
        <v>2432</v>
      </c>
      <c r="F1922" t="s">
        <v>78</v>
      </c>
      <c r="G1922" t="s">
        <v>2433</v>
      </c>
      <c r="H1922" t="s">
        <v>52</v>
      </c>
      <c r="I1922" t="s">
        <v>53</v>
      </c>
      <c r="J1922" t="s">
        <v>54</v>
      </c>
    </row>
    <row r="1923" spans="1:10" x14ac:dyDescent="0.25">
      <c r="A1923">
        <v>679.40329999999994</v>
      </c>
      <c r="B1923">
        <v>1424</v>
      </c>
      <c r="C1923">
        <v>7856</v>
      </c>
      <c r="D1923">
        <v>250.4</v>
      </c>
      <c r="E1923" t="s">
        <v>2508</v>
      </c>
      <c r="F1923" t="s">
        <v>2509</v>
      </c>
      <c r="H1923" t="s">
        <v>52</v>
      </c>
      <c r="I1923" t="s">
        <v>53</v>
      </c>
      <c r="J1923" t="s">
        <v>54</v>
      </c>
    </row>
    <row r="1924" spans="1:10" x14ac:dyDescent="0.25">
      <c r="A1924">
        <v>792.53579999999999</v>
      </c>
      <c r="B1924">
        <v>286</v>
      </c>
      <c r="C1924">
        <v>7862</v>
      </c>
      <c r="D1924">
        <v>289.39999999999998</v>
      </c>
      <c r="E1924" t="s">
        <v>2697</v>
      </c>
      <c r="F1924" t="s">
        <v>2698</v>
      </c>
      <c r="H1924" t="s">
        <v>52</v>
      </c>
      <c r="I1924" t="s">
        <v>568</v>
      </c>
      <c r="J1924" t="s">
        <v>569</v>
      </c>
    </row>
    <row r="1925" spans="1:10" x14ac:dyDescent="0.25">
      <c r="A1925">
        <v>647.22239999999999</v>
      </c>
      <c r="B1925">
        <v>699</v>
      </c>
      <c r="C1925">
        <v>7865</v>
      </c>
      <c r="D1925">
        <v>368.6</v>
      </c>
      <c r="E1925" t="s">
        <v>3797</v>
      </c>
      <c r="F1925" t="s">
        <v>3798</v>
      </c>
      <c r="H1925" t="s">
        <v>19</v>
      </c>
      <c r="I1925" t="s">
        <v>854</v>
      </c>
      <c r="J1925" t="s">
        <v>3793</v>
      </c>
    </row>
    <row r="1926" spans="1:10" x14ac:dyDescent="0.25">
      <c r="A1926">
        <v>1395.2367999999999</v>
      </c>
      <c r="B1926">
        <v>971</v>
      </c>
      <c r="C1926">
        <v>7868</v>
      </c>
      <c r="D1926">
        <v>570.1</v>
      </c>
      <c r="E1926" t="s">
        <v>3978</v>
      </c>
      <c r="F1926" t="s">
        <v>3979</v>
      </c>
      <c r="G1926" t="s">
        <v>1850</v>
      </c>
      <c r="H1926" t="s">
        <v>1851</v>
      </c>
      <c r="I1926" t="s">
        <v>3921</v>
      </c>
    </row>
    <row r="1927" spans="1:10" x14ac:dyDescent="0.25">
      <c r="A1927">
        <v>450.32049999999998</v>
      </c>
      <c r="B1927">
        <v>754</v>
      </c>
      <c r="C1927">
        <v>7869</v>
      </c>
      <c r="D1927">
        <v>196.9</v>
      </c>
      <c r="E1927" t="s">
        <v>4533</v>
      </c>
      <c r="F1927" t="s">
        <v>1103</v>
      </c>
      <c r="G1927" t="s">
        <v>4534</v>
      </c>
      <c r="H1927" t="s">
        <v>52</v>
      </c>
      <c r="I1927" t="s">
        <v>1073</v>
      </c>
      <c r="J1927" t="s">
        <v>1087</v>
      </c>
    </row>
    <row r="1928" spans="1:10" x14ac:dyDescent="0.25">
      <c r="A1928">
        <v>130.08680000000001</v>
      </c>
      <c r="B1928">
        <v>1562</v>
      </c>
      <c r="C1928">
        <v>7870</v>
      </c>
      <c r="D1928">
        <v>131.4</v>
      </c>
      <c r="E1928" t="s">
        <v>1864</v>
      </c>
      <c r="F1928" t="s">
        <v>38</v>
      </c>
      <c r="G1928" t="s">
        <v>1865</v>
      </c>
      <c r="H1928" t="s">
        <v>19</v>
      </c>
      <c r="I1928" t="s">
        <v>20</v>
      </c>
      <c r="J1928" t="s">
        <v>21</v>
      </c>
    </row>
    <row r="1929" spans="1:10" x14ac:dyDescent="0.25">
      <c r="A1929">
        <v>646.34540000000004</v>
      </c>
      <c r="B1929">
        <v>341</v>
      </c>
      <c r="C1929">
        <v>7873</v>
      </c>
      <c r="D1929">
        <v>592.70000000000005</v>
      </c>
      <c r="E1929" t="s">
        <v>3952</v>
      </c>
      <c r="F1929" t="s">
        <v>3953</v>
      </c>
      <c r="G1929" t="s">
        <v>1850</v>
      </c>
      <c r="H1929" t="s">
        <v>1851</v>
      </c>
      <c r="I1929" t="s">
        <v>3921</v>
      </c>
    </row>
    <row r="1930" spans="1:10" x14ac:dyDescent="0.25">
      <c r="A1930">
        <v>576.57190000000003</v>
      </c>
      <c r="B1930">
        <v>752</v>
      </c>
      <c r="C1930">
        <v>7874</v>
      </c>
      <c r="D1930">
        <v>266.02</v>
      </c>
      <c r="E1930" t="s">
        <v>4349</v>
      </c>
      <c r="F1930" t="s">
        <v>4350</v>
      </c>
      <c r="H1930" t="s">
        <v>52</v>
      </c>
      <c r="I1930" t="s">
        <v>4323</v>
      </c>
      <c r="J1930" t="s">
        <v>4324</v>
      </c>
    </row>
    <row r="1931" spans="1:10" x14ac:dyDescent="0.25">
      <c r="A1931">
        <v>802.49990000000003</v>
      </c>
      <c r="B1931">
        <v>993</v>
      </c>
      <c r="C1931">
        <v>7876</v>
      </c>
      <c r="D1931">
        <v>282.39999999999998</v>
      </c>
      <c r="E1931" t="s">
        <v>2864</v>
      </c>
      <c r="F1931" t="s">
        <v>2865</v>
      </c>
      <c r="H1931" t="s">
        <v>52</v>
      </c>
      <c r="I1931" t="s">
        <v>568</v>
      </c>
      <c r="J1931" t="s">
        <v>604</v>
      </c>
    </row>
    <row r="1932" spans="1:10" x14ac:dyDescent="0.25">
      <c r="A1932">
        <v>680.63049999999998</v>
      </c>
      <c r="B1932">
        <v>505</v>
      </c>
      <c r="C1932">
        <v>7876</v>
      </c>
      <c r="D1932">
        <v>291.8</v>
      </c>
      <c r="E1932" t="s">
        <v>4587</v>
      </c>
      <c r="F1932" t="s">
        <v>4588</v>
      </c>
      <c r="G1932" t="s">
        <v>4589</v>
      </c>
      <c r="H1932" t="s">
        <v>52</v>
      </c>
      <c r="I1932" t="s">
        <v>1073</v>
      </c>
      <c r="J1932" t="s">
        <v>4590</v>
      </c>
    </row>
    <row r="1933" spans="1:10" x14ac:dyDescent="0.25">
      <c r="A1933">
        <v>113.0351</v>
      </c>
      <c r="B1933">
        <v>1169</v>
      </c>
      <c r="C1933">
        <v>7877</v>
      </c>
      <c r="D1933">
        <v>126.2</v>
      </c>
      <c r="E1933" t="s">
        <v>417</v>
      </c>
      <c r="F1933" t="s">
        <v>418</v>
      </c>
      <c r="G1933" t="s">
        <v>2318</v>
      </c>
      <c r="H1933" t="s">
        <v>88</v>
      </c>
      <c r="I1933" t="s">
        <v>409</v>
      </c>
      <c r="J1933" t="s">
        <v>410</v>
      </c>
    </row>
    <row r="1934" spans="1:10" x14ac:dyDescent="0.25">
      <c r="A1934">
        <v>286.9436</v>
      </c>
      <c r="B1934">
        <v>1427</v>
      </c>
      <c r="C1934">
        <v>7893</v>
      </c>
      <c r="D1934">
        <v>158.9</v>
      </c>
      <c r="E1934" t="s">
        <v>1594</v>
      </c>
      <c r="F1934" t="s">
        <v>1595</v>
      </c>
      <c r="G1934" t="s">
        <v>1596</v>
      </c>
      <c r="H1934" t="s">
        <v>122</v>
      </c>
      <c r="I1934" t="s">
        <v>142</v>
      </c>
      <c r="J1934" t="s">
        <v>149</v>
      </c>
    </row>
    <row r="1935" spans="1:10" x14ac:dyDescent="0.25">
      <c r="A1935">
        <v>253.0943</v>
      </c>
      <c r="B1935">
        <v>700</v>
      </c>
      <c r="C1935">
        <v>7899</v>
      </c>
      <c r="D1935">
        <v>156.1</v>
      </c>
      <c r="E1935" t="s">
        <v>469</v>
      </c>
      <c r="F1935" t="s">
        <v>470</v>
      </c>
      <c r="G1935" t="s">
        <v>1372</v>
      </c>
      <c r="H1935" t="s">
        <v>88</v>
      </c>
      <c r="I1935" t="s">
        <v>135</v>
      </c>
      <c r="J1935" t="s">
        <v>136</v>
      </c>
    </row>
    <row r="1936" spans="1:10" x14ac:dyDescent="0.25">
      <c r="A1936">
        <v>1182.1255000000001</v>
      </c>
      <c r="B1936">
        <v>1149</v>
      </c>
      <c r="C1936">
        <v>7903</v>
      </c>
      <c r="D1936">
        <v>553.20000000000005</v>
      </c>
      <c r="E1936" t="s">
        <v>3964</v>
      </c>
      <c r="F1936" t="s">
        <v>3965</v>
      </c>
      <c r="G1936" t="s">
        <v>1850</v>
      </c>
      <c r="H1936" t="s">
        <v>1851</v>
      </c>
      <c r="I1936" t="s">
        <v>3921</v>
      </c>
    </row>
    <row r="1937" spans="1:10" x14ac:dyDescent="0.25">
      <c r="A1937">
        <v>1075.5698</v>
      </c>
      <c r="B1937">
        <v>1424</v>
      </c>
      <c r="C1937">
        <v>7906</v>
      </c>
      <c r="D1937">
        <v>493.4</v>
      </c>
      <c r="E1937" t="s">
        <v>3958</v>
      </c>
      <c r="F1937" t="s">
        <v>3959</v>
      </c>
      <c r="G1937" t="s">
        <v>1850</v>
      </c>
      <c r="H1937" t="s">
        <v>1851</v>
      </c>
      <c r="I1937" t="s">
        <v>3921</v>
      </c>
    </row>
    <row r="1938" spans="1:10" x14ac:dyDescent="0.25">
      <c r="A1938">
        <v>406.79250000000002</v>
      </c>
      <c r="B1938">
        <v>466</v>
      </c>
      <c r="C1938">
        <v>7909</v>
      </c>
      <c r="D1938">
        <v>179.8</v>
      </c>
      <c r="E1938" t="s">
        <v>229</v>
      </c>
      <c r="F1938" t="s">
        <v>222</v>
      </c>
      <c r="G1938" t="s">
        <v>1534</v>
      </c>
      <c r="H1938" t="s">
        <v>122</v>
      </c>
      <c r="I1938" t="s">
        <v>142</v>
      </c>
      <c r="J1938" t="s">
        <v>143</v>
      </c>
    </row>
    <row r="1939" spans="1:10" x14ac:dyDescent="0.25">
      <c r="A1939">
        <v>452.51949999999999</v>
      </c>
      <c r="B1939">
        <v>421</v>
      </c>
      <c r="C1939">
        <v>7911</v>
      </c>
      <c r="D1939">
        <v>249.9</v>
      </c>
      <c r="E1939" t="s">
        <v>3511</v>
      </c>
      <c r="F1939" t="s">
        <v>3512</v>
      </c>
      <c r="G1939" t="s">
        <v>3513</v>
      </c>
      <c r="H1939" t="s">
        <v>748</v>
      </c>
      <c r="I1939" t="s">
        <v>749</v>
      </c>
      <c r="J1939" t="s">
        <v>758</v>
      </c>
    </row>
    <row r="1940" spans="1:10" x14ac:dyDescent="0.25">
      <c r="A1940">
        <v>1004.5327</v>
      </c>
      <c r="B1940">
        <v>1119</v>
      </c>
      <c r="C1940">
        <v>7920</v>
      </c>
      <c r="D1940">
        <v>494.6</v>
      </c>
      <c r="E1940" t="s">
        <v>3954</v>
      </c>
      <c r="F1940" t="s">
        <v>3955</v>
      </c>
      <c r="G1940" t="s">
        <v>1850</v>
      </c>
      <c r="H1940" t="s">
        <v>1851</v>
      </c>
      <c r="I1940" t="s">
        <v>3921</v>
      </c>
    </row>
    <row r="1941" spans="1:10" x14ac:dyDescent="0.25">
      <c r="A1941">
        <v>779.15480000000002</v>
      </c>
      <c r="B1941">
        <v>503</v>
      </c>
      <c r="C1941">
        <v>7920</v>
      </c>
      <c r="D1941">
        <v>2242.6</v>
      </c>
      <c r="E1941" t="s">
        <v>4078</v>
      </c>
      <c r="F1941" t="s">
        <v>4079</v>
      </c>
      <c r="G1941" t="s">
        <v>4080</v>
      </c>
      <c r="H1941" t="s">
        <v>19</v>
      </c>
      <c r="I1941" t="s">
        <v>4075</v>
      </c>
    </row>
    <row r="1942" spans="1:10" x14ac:dyDescent="0.25">
      <c r="A1942">
        <v>587.02949999999998</v>
      </c>
      <c r="B1942">
        <v>1165</v>
      </c>
      <c r="C1942">
        <v>7921</v>
      </c>
      <c r="D1942">
        <v>215.7</v>
      </c>
      <c r="E1942" t="s">
        <v>4273</v>
      </c>
      <c r="F1942" t="s">
        <v>4271</v>
      </c>
      <c r="G1942" t="s">
        <v>4274</v>
      </c>
      <c r="H1942" t="s">
        <v>106</v>
      </c>
      <c r="I1942" t="s">
        <v>1052</v>
      </c>
      <c r="J1942" t="s">
        <v>4269</v>
      </c>
    </row>
    <row r="1943" spans="1:10" x14ac:dyDescent="0.25">
      <c r="A1943">
        <v>391.10629999999998</v>
      </c>
      <c r="B1943">
        <v>1330</v>
      </c>
      <c r="C1943">
        <v>7922</v>
      </c>
      <c r="D1943">
        <v>198.6</v>
      </c>
      <c r="E1943" t="s">
        <v>3315</v>
      </c>
      <c r="F1943" t="s">
        <v>3316</v>
      </c>
      <c r="G1943" t="s">
        <v>3317</v>
      </c>
      <c r="H1943" t="s">
        <v>19</v>
      </c>
      <c r="I1943" t="s">
        <v>3248</v>
      </c>
      <c r="J1943" t="s">
        <v>743</v>
      </c>
    </row>
    <row r="1944" spans="1:10" x14ac:dyDescent="0.25">
      <c r="A1944">
        <v>346.05579999999998</v>
      </c>
      <c r="B1944">
        <v>1419</v>
      </c>
      <c r="C1944">
        <v>7923</v>
      </c>
      <c r="D1944">
        <v>174.1</v>
      </c>
      <c r="E1944" t="s">
        <v>4194</v>
      </c>
      <c r="F1944" t="s">
        <v>972</v>
      </c>
      <c r="G1944" t="s">
        <v>4195</v>
      </c>
      <c r="H1944" t="s">
        <v>106</v>
      </c>
      <c r="I1944" t="s">
        <v>993</v>
      </c>
      <c r="J1944" t="s">
        <v>980</v>
      </c>
    </row>
    <row r="1945" spans="1:10" x14ac:dyDescent="0.25">
      <c r="A1945">
        <v>173.0385</v>
      </c>
      <c r="B1945">
        <v>566</v>
      </c>
      <c r="C1945">
        <v>7926</v>
      </c>
      <c r="D1945">
        <v>155.1</v>
      </c>
      <c r="E1945" t="s">
        <v>294</v>
      </c>
      <c r="F1945" t="s">
        <v>295</v>
      </c>
      <c r="G1945" t="s">
        <v>1404</v>
      </c>
      <c r="H1945" t="s">
        <v>122</v>
      </c>
      <c r="I1945" t="s">
        <v>142</v>
      </c>
      <c r="J1945" t="s">
        <v>282</v>
      </c>
    </row>
    <row r="1946" spans="1:10" x14ac:dyDescent="0.25">
      <c r="A1946">
        <v>120.0119</v>
      </c>
      <c r="B1946">
        <v>1119</v>
      </c>
      <c r="C1946">
        <v>7927</v>
      </c>
      <c r="D1946">
        <v>144</v>
      </c>
      <c r="E1946" t="s">
        <v>354</v>
      </c>
      <c r="F1946" t="s">
        <v>355</v>
      </c>
      <c r="G1946" t="s">
        <v>1950</v>
      </c>
      <c r="H1946" t="s">
        <v>19</v>
      </c>
      <c r="I1946" t="s">
        <v>20</v>
      </c>
      <c r="J1946" t="s">
        <v>21</v>
      </c>
    </row>
    <row r="1947" spans="1:10" x14ac:dyDescent="0.25">
      <c r="A1947">
        <v>498.97910000000002</v>
      </c>
      <c r="B1947">
        <v>1782</v>
      </c>
      <c r="C1947">
        <v>7929</v>
      </c>
      <c r="D1947">
        <v>203.4</v>
      </c>
      <c r="E1947" t="s">
        <v>3277</v>
      </c>
      <c r="F1947" t="s">
        <v>3278</v>
      </c>
      <c r="H1947" t="s">
        <v>19</v>
      </c>
      <c r="I1947" t="s">
        <v>3248</v>
      </c>
      <c r="J1947" t="s">
        <v>743</v>
      </c>
    </row>
    <row r="1948" spans="1:10" x14ac:dyDescent="0.25">
      <c r="A1948">
        <v>164.05719999999999</v>
      </c>
      <c r="B1948">
        <v>1075</v>
      </c>
      <c r="C1948">
        <v>7934</v>
      </c>
      <c r="D1948">
        <v>136.1</v>
      </c>
      <c r="E1948" t="s">
        <v>621</v>
      </c>
      <c r="F1948" t="s">
        <v>622</v>
      </c>
      <c r="G1948" t="s">
        <v>3104</v>
      </c>
      <c r="H1948" t="s">
        <v>88</v>
      </c>
      <c r="I1948" t="s">
        <v>89</v>
      </c>
      <c r="J1948" t="s">
        <v>90</v>
      </c>
    </row>
    <row r="1949" spans="1:10" x14ac:dyDescent="0.25">
      <c r="A1949">
        <v>118.0868</v>
      </c>
      <c r="B1949">
        <v>129</v>
      </c>
      <c r="C1949">
        <v>7935</v>
      </c>
      <c r="D1949">
        <v>124.7</v>
      </c>
      <c r="E1949" t="s">
        <v>1759</v>
      </c>
      <c r="F1949" t="s">
        <v>24</v>
      </c>
      <c r="G1949" t="s">
        <v>1760</v>
      </c>
      <c r="H1949" t="s">
        <v>19</v>
      </c>
      <c r="I1949" t="s">
        <v>20</v>
      </c>
      <c r="J1949" t="s">
        <v>21</v>
      </c>
    </row>
    <row r="1950" spans="1:10" x14ac:dyDescent="0.25">
      <c r="A1950">
        <v>337.19869999999997</v>
      </c>
      <c r="B1950">
        <v>1726</v>
      </c>
      <c r="C1950">
        <v>7935</v>
      </c>
      <c r="D1950">
        <v>178.6</v>
      </c>
      <c r="E1950" t="s">
        <v>2524</v>
      </c>
      <c r="F1950" t="s">
        <v>2525</v>
      </c>
      <c r="H1950" t="s">
        <v>52</v>
      </c>
      <c r="I1950" t="s">
        <v>53</v>
      </c>
      <c r="J1950" t="s">
        <v>2526</v>
      </c>
    </row>
    <row r="1951" spans="1:10" x14ac:dyDescent="0.25">
      <c r="A1951">
        <v>878.49239999999998</v>
      </c>
      <c r="B1951">
        <v>508</v>
      </c>
      <c r="C1951">
        <v>7944</v>
      </c>
      <c r="D1951">
        <v>292.39999999999998</v>
      </c>
      <c r="E1951" t="s">
        <v>3009</v>
      </c>
      <c r="F1951" t="s">
        <v>3010</v>
      </c>
      <c r="H1951" t="s">
        <v>52</v>
      </c>
      <c r="I1951" t="s">
        <v>568</v>
      </c>
      <c r="J1951" t="s">
        <v>2990</v>
      </c>
    </row>
    <row r="1952" spans="1:10" x14ac:dyDescent="0.25">
      <c r="A1952">
        <v>1459.9342999999999</v>
      </c>
      <c r="B1952">
        <v>1350</v>
      </c>
      <c r="C1952">
        <v>7947</v>
      </c>
      <c r="D1952">
        <v>307.29000000000002</v>
      </c>
      <c r="E1952" t="s">
        <v>3453</v>
      </c>
      <c r="F1952" t="s">
        <v>3437</v>
      </c>
      <c r="H1952" t="s">
        <v>1273</v>
      </c>
      <c r="I1952" t="s">
        <v>3407</v>
      </c>
      <c r="J1952" t="s">
        <v>3408</v>
      </c>
    </row>
    <row r="1953" spans="1:10" x14ac:dyDescent="0.25">
      <c r="A1953">
        <v>275.017</v>
      </c>
      <c r="B1953">
        <v>1162</v>
      </c>
      <c r="C1953">
        <v>7953</v>
      </c>
      <c r="D1953">
        <v>143.69999999999999</v>
      </c>
      <c r="E1953" t="s">
        <v>1379</v>
      </c>
      <c r="F1953" t="s">
        <v>776</v>
      </c>
      <c r="G1953" t="s">
        <v>1380</v>
      </c>
      <c r="H1953" t="s">
        <v>122</v>
      </c>
      <c r="I1953" t="s">
        <v>142</v>
      </c>
      <c r="J1953" t="s">
        <v>1377</v>
      </c>
    </row>
    <row r="1954" spans="1:10" x14ac:dyDescent="0.25">
      <c r="A1954">
        <v>123.04600000000001</v>
      </c>
      <c r="B1954">
        <v>913</v>
      </c>
      <c r="C1954">
        <v>7954</v>
      </c>
      <c r="D1954">
        <v>122.3</v>
      </c>
      <c r="E1954" t="s">
        <v>1523</v>
      </c>
      <c r="F1954" t="s">
        <v>1524</v>
      </c>
      <c r="G1954" t="s">
        <v>1525</v>
      </c>
      <c r="H1954" t="s">
        <v>122</v>
      </c>
      <c r="I1954" t="s">
        <v>142</v>
      </c>
      <c r="J1954" t="s">
        <v>1526</v>
      </c>
    </row>
    <row r="1955" spans="1:10" x14ac:dyDescent="0.25">
      <c r="A1955">
        <v>782.51020000000005</v>
      </c>
      <c r="B1955">
        <v>1006</v>
      </c>
      <c r="C1955">
        <v>7954</v>
      </c>
      <c r="D1955">
        <v>281.8</v>
      </c>
      <c r="E1955" t="s">
        <v>2807</v>
      </c>
      <c r="F1955" t="s">
        <v>603</v>
      </c>
      <c r="H1955" t="s">
        <v>52</v>
      </c>
      <c r="I1955" t="s">
        <v>568</v>
      </c>
      <c r="J1955" t="s">
        <v>604</v>
      </c>
    </row>
    <row r="1956" spans="1:10" x14ac:dyDescent="0.25">
      <c r="A1956">
        <v>776.51819999999998</v>
      </c>
      <c r="B1956">
        <v>516</v>
      </c>
      <c r="C1956">
        <v>7955</v>
      </c>
      <c r="D1956">
        <v>280.7</v>
      </c>
      <c r="E1956" t="s">
        <v>2847</v>
      </c>
      <c r="F1956" t="s">
        <v>2719</v>
      </c>
      <c r="H1956" t="s">
        <v>52</v>
      </c>
      <c r="I1956" t="s">
        <v>568</v>
      </c>
      <c r="J1956" t="s">
        <v>604</v>
      </c>
    </row>
    <row r="1957" spans="1:10" x14ac:dyDescent="0.25">
      <c r="A1957">
        <v>954.9058</v>
      </c>
      <c r="B1957">
        <v>919</v>
      </c>
      <c r="C1957">
        <v>7955</v>
      </c>
      <c r="D1957">
        <v>2758.5</v>
      </c>
      <c r="E1957" t="s">
        <v>4081</v>
      </c>
      <c r="F1957" t="s">
        <v>4109</v>
      </c>
      <c r="G1957" t="s">
        <v>4083</v>
      </c>
      <c r="H1957" t="s">
        <v>19</v>
      </c>
      <c r="I1957" t="s">
        <v>4075</v>
      </c>
    </row>
    <row r="1958" spans="1:10" x14ac:dyDescent="0.25">
      <c r="A1958">
        <v>155.0103</v>
      </c>
      <c r="B1958">
        <v>1425</v>
      </c>
      <c r="C1958">
        <v>7958</v>
      </c>
      <c r="D1958">
        <v>119.3</v>
      </c>
      <c r="E1958" t="s">
        <v>2307</v>
      </c>
      <c r="F1958" t="s">
        <v>414</v>
      </c>
      <c r="G1958" t="s">
        <v>2308</v>
      </c>
      <c r="H1958" t="s">
        <v>88</v>
      </c>
      <c r="I1958" t="s">
        <v>409</v>
      </c>
      <c r="J1958" t="s">
        <v>410</v>
      </c>
    </row>
    <row r="1959" spans="1:10" x14ac:dyDescent="0.25">
      <c r="A1959">
        <v>128.07169999999999</v>
      </c>
      <c r="B1959">
        <v>157</v>
      </c>
      <c r="C1959">
        <v>7959</v>
      </c>
      <c r="D1959">
        <v>129.30000000000001</v>
      </c>
      <c r="E1959" t="s">
        <v>1953</v>
      </c>
      <c r="F1959" t="s">
        <v>361</v>
      </c>
      <c r="G1959" t="s">
        <v>1954</v>
      </c>
      <c r="H1959" t="s">
        <v>19</v>
      </c>
      <c r="I1959" t="s">
        <v>20</v>
      </c>
      <c r="J1959" t="s">
        <v>21</v>
      </c>
    </row>
    <row r="1960" spans="1:10" x14ac:dyDescent="0.25">
      <c r="A1960">
        <v>902.7577</v>
      </c>
      <c r="B1960">
        <v>1660</v>
      </c>
      <c r="C1960">
        <v>7960</v>
      </c>
      <c r="D1960">
        <v>318.7</v>
      </c>
      <c r="E1960" t="s">
        <v>2665</v>
      </c>
      <c r="F1960" t="s">
        <v>2666</v>
      </c>
      <c r="G1960" t="s">
        <v>2667</v>
      </c>
      <c r="H1960" t="s">
        <v>52</v>
      </c>
      <c r="I1960" t="s">
        <v>568</v>
      </c>
      <c r="J1960" t="s">
        <v>569</v>
      </c>
    </row>
    <row r="1961" spans="1:10" x14ac:dyDescent="0.25">
      <c r="A1961">
        <v>848.57569999999998</v>
      </c>
      <c r="B1961">
        <v>1760</v>
      </c>
      <c r="C1961">
        <v>7960</v>
      </c>
      <c r="D1961">
        <v>294.60000000000002</v>
      </c>
      <c r="E1961" t="s">
        <v>2727</v>
      </c>
      <c r="F1961" t="s">
        <v>2728</v>
      </c>
      <c r="H1961" t="s">
        <v>52</v>
      </c>
      <c r="I1961" t="s">
        <v>568</v>
      </c>
      <c r="J1961" t="s">
        <v>569</v>
      </c>
    </row>
    <row r="1962" spans="1:10" x14ac:dyDescent="0.25">
      <c r="A1962">
        <v>190.04650000000001</v>
      </c>
      <c r="B1962">
        <v>1609</v>
      </c>
      <c r="C1962">
        <v>7985</v>
      </c>
      <c r="D1962">
        <v>142.69999999999999</v>
      </c>
      <c r="E1962" t="s">
        <v>1029</v>
      </c>
      <c r="F1962" t="s">
        <v>1030</v>
      </c>
      <c r="G1962" t="s">
        <v>4231</v>
      </c>
      <c r="H1962" t="s">
        <v>88</v>
      </c>
      <c r="I1962" t="s">
        <v>102</v>
      </c>
      <c r="J1962" t="s">
        <v>103</v>
      </c>
    </row>
    <row r="1963" spans="1:10" x14ac:dyDescent="0.25">
      <c r="A1963">
        <v>173.04259999999999</v>
      </c>
      <c r="B1963">
        <v>1146</v>
      </c>
      <c r="C1963">
        <v>7986</v>
      </c>
      <c r="D1963">
        <v>135.80000000000001</v>
      </c>
      <c r="E1963" t="s">
        <v>789</v>
      </c>
      <c r="F1963" t="s">
        <v>788</v>
      </c>
      <c r="G1963" t="s">
        <v>3660</v>
      </c>
      <c r="H1963" t="s">
        <v>93</v>
      </c>
      <c r="I1963" t="s">
        <v>94</v>
      </c>
      <c r="J1963" t="s">
        <v>95</v>
      </c>
    </row>
    <row r="1964" spans="1:10" x14ac:dyDescent="0.25">
      <c r="A1964">
        <v>147.1123</v>
      </c>
      <c r="B1964">
        <v>414</v>
      </c>
      <c r="C1964">
        <v>7992</v>
      </c>
      <c r="D1964">
        <v>131.1</v>
      </c>
      <c r="E1964" t="s">
        <v>40</v>
      </c>
      <c r="F1964" t="s">
        <v>41</v>
      </c>
      <c r="G1964" t="s">
        <v>1969</v>
      </c>
      <c r="H1964" t="s">
        <v>19</v>
      </c>
      <c r="I1964" t="s">
        <v>20</v>
      </c>
      <c r="J1964" t="s">
        <v>21</v>
      </c>
    </row>
    <row r="1965" spans="1:10" x14ac:dyDescent="0.25">
      <c r="A1965">
        <v>1059.9598000000001</v>
      </c>
      <c r="B1965">
        <v>305</v>
      </c>
      <c r="C1965">
        <v>7996</v>
      </c>
      <c r="D1965">
        <v>260</v>
      </c>
      <c r="E1965" t="s">
        <v>3450</v>
      </c>
      <c r="F1965" t="s">
        <v>3431</v>
      </c>
      <c r="H1965" t="s">
        <v>1273</v>
      </c>
      <c r="I1965" t="s">
        <v>3407</v>
      </c>
      <c r="J1965" t="s">
        <v>3408</v>
      </c>
    </row>
    <row r="1966" spans="1:10" x14ac:dyDescent="0.25">
      <c r="A1966">
        <v>1543.954</v>
      </c>
      <c r="B1966">
        <v>682</v>
      </c>
      <c r="C1966">
        <v>8003</v>
      </c>
      <c r="D1966">
        <v>313.8</v>
      </c>
      <c r="E1966" t="s">
        <v>3404</v>
      </c>
      <c r="F1966" t="s">
        <v>3405</v>
      </c>
      <c r="G1966" t="s">
        <v>3406</v>
      </c>
      <c r="H1966" t="s">
        <v>1273</v>
      </c>
      <c r="I1966" t="s">
        <v>3407</v>
      </c>
      <c r="J1966" t="s">
        <v>3408</v>
      </c>
    </row>
    <row r="1967" spans="1:10" x14ac:dyDescent="0.25">
      <c r="A1967">
        <v>745.50559999999996</v>
      </c>
      <c r="B1967">
        <v>406</v>
      </c>
      <c r="C1967">
        <v>8006</v>
      </c>
      <c r="D1967">
        <v>271.3</v>
      </c>
      <c r="E1967" t="s">
        <v>2878</v>
      </c>
      <c r="F1967" t="s">
        <v>2879</v>
      </c>
      <c r="H1967" t="s">
        <v>52</v>
      </c>
      <c r="I1967" t="s">
        <v>568</v>
      </c>
      <c r="J1967" t="s">
        <v>607</v>
      </c>
    </row>
    <row r="1968" spans="1:10" x14ac:dyDescent="0.25">
      <c r="A1968">
        <v>418.79180000000002</v>
      </c>
      <c r="B1968">
        <v>1299</v>
      </c>
      <c r="C1968">
        <v>8013</v>
      </c>
      <c r="D1968">
        <v>169.3</v>
      </c>
      <c r="E1968" t="s">
        <v>234</v>
      </c>
      <c r="F1968" t="s">
        <v>209</v>
      </c>
      <c r="H1968" t="s">
        <v>122</v>
      </c>
      <c r="I1968" t="s">
        <v>142</v>
      </c>
      <c r="J1968" t="s">
        <v>149</v>
      </c>
    </row>
    <row r="1969" spans="1:10" x14ac:dyDescent="0.25">
      <c r="A1969">
        <v>828.57740000000001</v>
      </c>
      <c r="B1969">
        <v>162</v>
      </c>
      <c r="C1969">
        <v>8015</v>
      </c>
      <c r="D1969">
        <v>293.60000000000002</v>
      </c>
      <c r="E1969" t="s">
        <v>2722</v>
      </c>
      <c r="F1969" t="s">
        <v>2706</v>
      </c>
      <c r="H1969" t="s">
        <v>52</v>
      </c>
      <c r="I1969" t="s">
        <v>568</v>
      </c>
      <c r="J1969" t="s">
        <v>569</v>
      </c>
    </row>
    <row r="1970" spans="1:10" x14ac:dyDescent="0.25">
      <c r="A1970">
        <v>843.7319</v>
      </c>
      <c r="B1970">
        <v>812</v>
      </c>
      <c r="C1970">
        <v>8017</v>
      </c>
      <c r="D1970">
        <v>311</v>
      </c>
      <c r="E1970" t="s">
        <v>4513</v>
      </c>
      <c r="F1970" t="s">
        <v>4514</v>
      </c>
      <c r="H1970" t="s">
        <v>52</v>
      </c>
      <c r="I1970" t="s">
        <v>4323</v>
      </c>
      <c r="J1970" t="s">
        <v>4470</v>
      </c>
    </row>
    <row r="1971" spans="1:10" x14ac:dyDescent="0.25">
      <c r="A1971">
        <v>762.50250000000005</v>
      </c>
      <c r="B1971">
        <v>513</v>
      </c>
      <c r="C1971">
        <v>8032</v>
      </c>
      <c r="D1971">
        <v>276.7</v>
      </c>
      <c r="E1971" t="s">
        <v>2800</v>
      </c>
      <c r="F1971" t="s">
        <v>2769</v>
      </c>
      <c r="H1971" t="s">
        <v>52</v>
      </c>
      <c r="I1971" t="s">
        <v>568</v>
      </c>
      <c r="J1971" t="s">
        <v>604</v>
      </c>
    </row>
    <row r="1972" spans="1:10" x14ac:dyDescent="0.25">
      <c r="A1972">
        <v>269.24860000000001</v>
      </c>
      <c r="B1972">
        <v>172</v>
      </c>
      <c r="C1972">
        <v>8033</v>
      </c>
      <c r="D1972">
        <v>174.8</v>
      </c>
      <c r="E1972" t="s">
        <v>2451</v>
      </c>
      <c r="F1972" t="s">
        <v>72</v>
      </c>
      <c r="G1972" t="s">
        <v>2452</v>
      </c>
      <c r="H1972" t="s">
        <v>52</v>
      </c>
      <c r="I1972" t="s">
        <v>53</v>
      </c>
      <c r="J1972" t="s">
        <v>54</v>
      </c>
    </row>
    <row r="1973" spans="1:10" x14ac:dyDescent="0.25">
      <c r="A1973">
        <v>271.09699999999998</v>
      </c>
      <c r="B1973">
        <v>665</v>
      </c>
      <c r="C1973">
        <v>8040</v>
      </c>
      <c r="D1973">
        <v>163.19999999999999</v>
      </c>
      <c r="E1973" t="s">
        <v>553</v>
      </c>
      <c r="F1973" t="s">
        <v>554</v>
      </c>
      <c r="G1973" t="s">
        <v>2564</v>
      </c>
      <c r="H1973" t="s">
        <v>83</v>
      </c>
      <c r="I1973" t="s">
        <v>84</v>
      </c>
      <c r="J1973" t="s">
        <v>522</v>
      </c>
    </row>
    <row r="1974" spans="1:10" x14ac:dyDescent="0.25">
      <c r="A1974">
        <v>802.53380000000004</v>
      </c>
      <c r="B1974">
        <v>1513</v>
      </c>
      <c r="C1974">
        <v>8042</v>
      </c>
      <c r="D1974">
        <v>286.3</v>
      </c>
      <c r="E1974" t="s">
        <v>2849</v>
      </c>
      <c r="F1974" t="s">
        <v>2698</v>
      </c>
      <c r="H1974" t="s">
        <v>52</v>
      </c>
      <c r="I1974" t="s">
        <v>568</v>
      </c>
      <c r="J1974" t="s">
        <v>604</v>
      </c>
    </row>
    <row r="1975" spans="1:10" x14ac:dyDescent="0.25">
      <c r="A1975">
        <v>931.36180000000002</v>
      </c>
      <c r="B1975">
        <v>825</v>
      </c>
      <c r="C1975">
        <v>8055</v>
      </c>
      <c r="D1975">
        <v>270.83</v>
      </c>
      <c r="E1975" t="s">
        <v>4033</v>
      </c>
      <c r="F1975" t="s">
        <v>4034</v>
      </c>
      <c r="H1975" t="s">
        <v>1851</v>
      </c>
      <c r="I1975" t="s">
        <v>3921</v>
      </c>
    </row>
    <row r="1976" spans="1:10" x14ac:dyDescent="0.25">
      <c r="A1976">
        <v>1304.1588999999999</v>
      </c>
      <c r="B1976">
        <v>538</v>
      </c>
      <c r="C1976">
        <v>8055</v>
      </c>
      <c r="D1976">
        <v>3509.2</v>
      </c>
      <c r="E1976" t="s">
        <v>4076</v>
      </c>
      <c r="F1976" t="s">
        <v>4077</v>
      </c>
      <c r="G1976" t="s">
        <v>4074</v>
      </c>
      <c r="H1976" t="s">
        <v>19</v>
      </c>
      <c r="I1976" t="s">
        <v>4075</v>
      </c>
    </row>
    <row r="1977" spans="1:10" x14ac:dyDescent="0.25">
      <c r="A1977">
        <v>872.65909999999997</v>
      </c>
      <c r="B1977">
        <v>1731</v>
      </c>
      <c r="C1977">
        <v>8057</v>
      </c>
      <c r="D1977">
        <v>306</v>
      </c>
      <c r="E1977" t="s">
        <v>4459</v>
      </c>
      <c r="F1977" t="s">
        <v>4460</v>
      </c>
      <c r="H1977" t="s">
        <v>52</v>
      </c>
      <c r="I1977" t="s">
        <v>4323</v>
      </c>
      <c r="J1977" t="s">
        <v>4362</v>
      </c>
    </row>
    <row r="1978" spans="1:10" x14ac:dyDescent="0.25">
      <c r="A1978">
        <v>295.22730000000001</v>
      </c>
      <c r="B1978">
        <v>770</v>
      </c>
      <c r="C1978">
        <v>8061</v>
      </c>
      <c r="D1978">
        <v>180</v>
      </c>
      <c r="E1978" t="s">
        <v>450</v>
      </c>
      <c r="F1978" t="s">
        <v>431</v>
      </c>
      <c r="G1978" t="s">
        <v>2541</v>
      </c>
      <c r="H1978" t="s">
        <v>52</v>
      </c>
      <c r="I1978" t="s">
        <v>53</v>
      </c>
      <c r="J1978" t="s">
        <v>69</v>
      </c>
    </row>
    <row r="1979" spans="1:10" x14ac:dyDescent="0.25">
      <c r="A1979">
        <v>187.05590000000001</v>
      </c>
      <c r="B1979">
        <v>373</v>
      </c>
      <c r="C1979">
        <v>8063</v>
      </c>
      <c r="D1979">
        <v>136.80000000000001</v>
      </c>
      <c r="E1979" t="s">
        <v>3595</v>
      </c>
      <c r="F1979" t="s">
        <v>774</v>
      </c>
      <c r="G1979" t="s">
        <v>3596</v>
      </c>
      <c r="H1979" t="s">
        <v>93</v>
      </c>
      <c r="I1979" t="s">
        <v>94</v>
      </c>
      <c r="J1979" t="s">
        <v>95</v>
      </c>
    </row>
    <row r="1980" spans="1:10" x14ac:dyDescent="0.25">
      <c r="A1980">
        <v>177.1028</v>
      </c>
      <c r="B1980">
        <v>1503</v>
      </c>
      <c r="C1980">
        <v>8086</v>
      </c>
      <c r="D1980">
        <v>150.9</v>
      </c>
      <c r="E1980" t="s">
        <v>650</v>
      </c>
      <c r="F1980" t="s">
        <v>651</v>
      </c>
      <c r="G1980" t="s">
        <v>3157</v>
      </c>
      <c r="H1980" t="s">
        <v>88</v>
      </c>
      <c r="I1980" t="s">
        <v>640</v>
      </c>
      <c r="J1980" t="s">
        <v>641</v>
      </c>
    </row>
    <row r="1981" spans="1:10" x14ac:dyDescent="0.25">
      <c r="A1981">
        <v>233.09020000000001</v>
      </c>
      <c r="B1981">
        <v>1323</v>
      </c>
      <c r="C1981">
        <v>8087</v>
      </c>
      <c r="D1981">
        <v>151.19999999999999</v>
      </c>
      <c r="E1981" t="s">
        <v>871</v>
      </c>
      <c r="F1981" t="s">
        <v>872</v>
      </c>
      <c r="G1981" t="s">
        <v>1625</v>
      </c>
      <c r="H1981" t="s">
        <v>122</v>
      </c>
      <c r="I1981" t="s">
        <v>142</v>
      </c>
      <c r="J1981" t="s">
        <v>272</v>
      </c>
    </row>
    <row r="1982" spans="1:10" x14ac:dyDescent="0.25">
      <c r="A1982">
        <v>769.476</v>
      </c>
      <c r="B1982">
        <v>359</v>
      </c>
      <c r="C1982">
        <v>8090</v>
      </c>
      <c r="D1982">
        <v>277.2</v>
      </c>
      <c r="E1982" t="s">
        <v>2621</v>
      </c>
      <c r="F1982" t="s">
        <v>2622</v>
      </c>
      <c r="H1982" t="s">
        <v>52</v>
      </c>
      <c r="I1982" t="s">
        <v>568</v>
      </c>
      <c r="J1982" t="s">
        <v>611</v>
      </c>
    </row>
    <row r="1983" spans="1:10" x14ac:dyDescent="0.25">
      <c r="A1983">
        <v>215.0522</v>
      </c>
      <c r="B1983">
        <v>1199</v>
      </c>
      <c r="C1983">
        <v>8091</v>
      </c>
      <c r="D1983">
        <v>151.80000000000001</v>
      </c>
      <c r="E1983" t="s">
        <v>3559</v>
      </c>
      <c r="F1983" t="s">
        <v>841</v>
      </c>
      <c r="G1983" t="s">
        <v>3560</v>
      </c>
      <c r="H1983" t="s">
        <v>93</v>
      </c>
      <c r="I1983" t="s">
        <v>94</v>
      </c>
      <c r="J1983" t="s">
        <v>771</v>
      </c>
    </row>
    <row r="1984" spans="1:10" x14ac:dyDescent="0.25">
      <c r="A1984">
        <v>628.05669999999998</v>
      </c>
      <c r="B1984">
        <v>1031</v>
      </c>
      <c r="C1984">
        <v>8092</v>
      </c>
      <c r="D1984">
        <v>228.4</v>
      </c>
      <c r="E1984" t="s">
        <v>4266</v>
      </c>
      <c r="F1984" t="s">
        <v>4267</v>
      </c>
      <c r="G1984" t="s">
        <v>4268</v>
      </c>
      <c r="H1984" t="s">
        <v>106</v>
      </c>
      <c r="I1984" t="s">
        <v>1052</v>
      </c>
      <c r="J1984" t="s">
        <v>4269</v>
      </c>
    </row>
    <row r="1985" spans="1:10" x14ac:dyDescent="0.25">
      <c r="A1985">
        <v>130.0505</v>
      </c>
      <c r="B1985">
        <v>1490</v>
      </c>
      <c r="C1985">
        <v>8093</v>
      </c>
      <c r="D1985">
        <v>126.7</v>
      </c>
      <c r="E1985" t="s">
        <v>1945</v>
      </c>
      <c r="F1985" t="s">
        <v>323</v>
      </c>
      <c r="G1985" t="s">
        <v>1946</v>
      </c>
      <c r="H1985" t="s">
        <v>19</v>
      </c>
      <c r="I1985" t="s">
        <v>20</v>
      </c>
      <c r="J1985" t="s">
        <v>21</v>
      </c>
    </row>
    <row r="1986" spans="1:10" x14ac:dyDescent="0.25">
      <c r="A1986">
        <v>1377.5571</v>
      </c>
      <c r="B1986">
        <v>438</v>
      </c>
      <c r="C1986">
        <v>8096</v>
      </c>
      <c r="D1986">
        <v>338.1</v>
      </c>
      <c r="E1986" t="s">
        <v>1125</v>
      </c>
      <c r="F1986" t="s">
        <v>1126</v>
      </c>
      <c r="G1986" t="s">
        <v>4667</v>
      </c>
      <c r="H1986" t="s">
        <v>88</v>
      </c>
      <c r="I1986" t="s">
        <v>1127</v>
      </c>
      <c r="J1986" t="s">
        <v>1128</v>
      </c>
    </row>
    <row r="1987" spans="1:10" x14ac:dyDescent="0.25">
      <c r="A1987">
        <v>367.21210000000002</v>
      </c>
      <c r="B1987">
        <v>593</v>
      </c>
      <c r="C1987">
        <v>8119</v>
      </c>
      <c r="D1987">
        <v>193.6</v>
      </c>
      <c r="E1987" t="s">
        <v>503</v>
      </c>
      <c r="F1987" t="s">
        <v>504</v>
      </c>
      <c r="G1987" t="s">
        <v>2339</v>
      </c>
      <c r="H1987" t="s">
        <v>52</v>
      </c>
      <c r="I1987" t="s">
        <v>53</v>
      </c>
      <c r="J1987" t="s">
        <v>427</v>
      </c>
    </row>
    <row r="1988" spans="1:10" x14ac:dyDescent="0.25">
      <c r="A1988">
        <v>150.0583</v>
      </c>
      <c r="B1988">
        <v>768</v>
      </c>
      <c r="C1988">
        <v>8122</v>
      </c>
      <c r="D1988">
        <v>133.6</v>
      </c>
      <c r="E1988" t="s">
        <v>42</v>
      </c>
      <c r="F1988" t="s">
        <v>43</v>
      </c>
      <c r="G1988" t="s">
        <v>2001</v>
      </c>
      <c r="H1988" t="s">
        <v>19</v>
      </c>
      <c r="I1988" t="s">
        <v>20</v>
      </c>
      <c r="J1988" t="s">
        <v>21</v>
      </c>
    </row>
    <row r="1989" spans="1:10" x14ac:dyDescent="0.25">
      <c r="A1989">
        <v>1322.184</v>
      </c>
      <c r="B1989">
        <v>1218</v>
      </c>
      <c r="C1989">
        <v>8123</v>
      </c>
      <c r="D1989">
        <v>592.79999999999995</v>
      </c>
      <c r="E1989" t="s">
        <v>3972</v>
      </c>
      <c r="F1989" t="s">
        <v>3973</v>
      </c>
      <c r="G1989" t="s">
        <v>1850</v>
      </c>
      <c r="H1989" t="s">
        <v>1851</v>
      </c>
      <c r="I1989" t="s">
        <v>3921</v>
      </c>
    </row>
    <row r="1990" spans="1:10" x14ac:dyDescent="0.25">
      <c r="A1990">
        <v>193.03559999999999</v>
      </c>
      <c r="B1990">
        <v>648</v>
      </c>
      <c r="C1990">
        <v>8129</v>
      </c>
      <c r="D1990">
        <v>131.4</v>
      </c>
      <c r="E1990" t="s">
        <v>3742</v>
      </c>
      <c r="F1990" t="s">
        <v>808</v>
      </c>
      <c r="G1990" t="s">
        <v>3743</v>
      </c>
      <c r="H1990" t="s">
        <v>93</v>
      </c>
      <c r="I1990" t="s">
        <v>94</v>
      </c>
      <c r="J1990" t="s">
        <v>95</v>
      </c>
    </row>
    <row r="1991" spans="1:10" x14ac:dyDescent="0.25">
      <c r="A1991">
        <v>204.0402</v>
      </c>
      <c r="B1991">
        <v>679</v>
      </c>
      <c r="C1991">
        <v>8133</v>
      </c>
      <c r="D1991">
        <v>141.80000000000001</v>
      </c>
      <c r="E1991" t="s">
        <v>873</v>
      </c>
      <c r="F1991" t="s">
        <v>874</v>
      </c>
      <c r="G1991" t="s">
        <v>2045</v>
      </c>
      <c r="H1991" t="s">
        <v>19</v>
      </c>
      <c r="I1991" t="s">
        <v>20</v>
      </c>
      <c r="J1991" t="s">
        <v>21</v>
      </c>
    </row>
    <row r="1992" spans="1:10" x14ac:dyDescent="0.25">
      <c r="A1992">
        <v>1359.9407000000001</v>
      </c>
      <c r="B1992">
        <v>542</v>
      </c>
      <c r="C1992">
        <v>8134</v>
      </c>
      <c r="D1992">
        <v>295.81</v>
      </c>
      <c r="E1992" t="s">
        <v>3452</v>
      </c>
      <c r="F1992" t="s">
        <v>3435</v>
      </c>
      <c r="H1992" t="s">
        <v>1273</v>
      </c>
      <c r="I1992" t="s">
        <v>3407</v>
      </c>
      <c r="J1992" t="s">
        <v>3408</v>
      </c>
    </row>
    <row r="1993" spans="1:10" x14ac:dyDescent="0.25">
      <c r="A1993">
        <v>295.15170000000001</v>
      </c>
      <c r="B1993">
        <v>1504</v>
      </c>
      <c r="C1993">
        <v>8135</v>
      </c>
      <c r="D1993">
        <v>165.9</v>
      </c>
      <c r="E1993" t="s">
        <v>2478</v>
      </c>
      <c r="F1993" t="s">
        <v>2479</v>
      </c>
      <c r="G1993" t="s">
        <v>2480</v>
      </c>
      <c r="H1993" t="s">
        <v>52</v>
      </c>
      <c r="I1993" t="s">
        <v>53</v>
      </c>
      <c r="J1993" t="s">
        <v>54</v>
      </c>
    </row>
    <row r="1994" spans="1:10" x14ac:dyDescent="0.25">
      <c r="A1994">
        <v>787.57539999999995</v>
      </c>
      <c r="B1994">
        <v>747</v>
      </c>
      <c r="C1994">
        <v>8148</v>
      </c>
      <c r="D1994">
        <v>289.2</v>
      </c>
      <c r="E1994" t="s">
        <v>2654</v>
      </c>
      <c r="F1994" t="s">
        <v>2655</v>
      </c>
      <c r="G1994" t="s">
        <v>2656</v>
      </c>
      <c r="H1994" t="s">
        <v>52</v>
      </c>
      <c r="I1994" t="s">
        <v>568</v>
      </c>
      <c r="J1994" t="s">
        <v>569</v>
      </c>
    </row>
    <row r="1995" spans="1:10" x14ac:dyDescent="0.25">
      <c r="A1995">
        <v>335.05009999999999</v>
      </c>
      <c r="B1995">
        <v>860</v>
      </c>
      <c r="C1995">
        <v>8161</v>
      </c>
      <c r="D1995">
        <v>166.1</v>
      </c>
      <c r="E1995" t="s">
        <v>1603</v>
      </c>
      <c r="F1995" t="s">
        <v>1604</v>
      </c>
      <c r="G1995" t="s">
        <v>1605</v>
      </c>
      <c r="H1995" t="s">
        <v>122</v>
      </c>
      <c r="I1995" t="s">
        <v>142</v>
      </c>
      <c r="J1995" t="s">
        <v>1599</v>
      </c>
    </row>
    <row r="1996" spans="1:10" x14ac:dyDescent="0.25">
      <c r="A1996">
        <v>392.18329999999997</v>
      </c>
      <c r="B1996">
        <v>162</v>
      </c>
      <c r="C1996">
        <v>8165</v>
      </c>
      <c r="D1996">
        <v>200.6</v>
      </c>
      <c r="E1996" t="s">
        <v>1845</v>
      </c>
      <c r="F1996" t="s">
        <v>1846</v>
      </c>
      <c r="G1996" t="s">
        <v>1847</v>
      </c>
      <c r="H1996" t="s">
        <v>19</v>
      </c>
      <c r="I1996" t="s">
        <v>20</v>
      </c>
      <c r="J1996" t="s">
        <v>21</v>
      </c>
    </row>
    <row r="1997" spans="1:10" x14ac:dyDescent="0.25">
      <c r="A1997">
        <v>2759.8512999999998</v>
      </c>
      <c r="B1997">
        <v>649</v>
      </c>
      <c r="C1997">
        <v>8168</v>
      </c>
      <c r="D1997">
        <v>427.5</v>
      </c>
      <c r="E1997" t="s">
        <v>3409</v>
      </c>
      <c r="F1997" t="s">
        <v>3410</v>
      </c>
      <c r="G1997" t="s">
        <v>3411</v>
      </c>
      <c r="H1997" t="s">
        <v>1273</v>
      </c>
      <c r="I1997" t="s">
        <v>3407</v>
      </c>
      <c r="J1997" t="s">
        <v>3408</v>
      </c>
    </row>
    <row r="1998" spans="1:10" x14ac:dyDescent="0.25">
      <c r="A1998">
        <v>96.043800000000005</v>
      </c>
      <c r="B1998">
        <v>403</v>
      </c>
      <c r="C1998">
        <v>8168</v>
      </c>
      <c r="D1998">
        <v>115.5</v>
      </c>
      <c r="E1998" t="s">
        <v>4225</v>
      </c>
      <c r="F1998" t="s">
        <v>4226</v>
      </c>
      <c r="G1998" t="s">
        <v>4227</v>
      </c>
      <c r="H1998" t="s">
        <v>88</v>
      </c>
      <c r="I1998" t="s">
        <v>102</v>
      </c>
      <c r="J1998" t="s">
        <v>1021</v>
      </c>
    </row>
    <row r="1999" spans="1:10" x14ac:dyDescent="0.25">
      <c r="A1999">
        <v>646.03250000000003</v>
      </c>
      <c r="B1999">
        <v>663</v>
      </c>
      <c r="C1999">
        <v>8170</v>
      </c>
      <c r="D1999">
        <v>227.2</v>
      </c>
      <c r="E1999" t="s">
        <v>4266</v>
      </c>
      <c r="F1999" t="s">
        <v>4267</v>
      </c>
      <c r="G1999" t="s">
        <v>4268</v>
      </c>
      <c r="H1999" t="s">
        <v>106</v>
      </c>
      <c r="I1999" t="s">
        <v>1052</v>
      </c>
      <c r="J1999" t="s">
        <v>4269</v>
      </c>
    </row>
    <row r="2000" spans="1:10" x14ac:dyDescent="0.25">
      <c r="A2000">
        <v>543.1327</v>
      </c>
      <c r="B2000">
        <v>1051</v>
      </c>
      <c r="C2000">
        <v>8180</v>
      </c>
      <c r="D2000">
        <v>212.1</v>
      </c>
      <c r="E2000" t="s">
        <v>3626</v>
      </c>
      <c r="F2000" t="s">
        <v>765</v>
      </c>
      <c r="G2000" t="s">
        <v>3627</v>
      </c>
      <c r="H2000" t="s">
        <v>93</v>
      </c>
      <c r="I2000" t="s">
        <v>94</v>
      </c>
      <c r="J2000" t="s">
        <v>95</v>
      </c>
    </row>
    <row r="2001" spans="1:10" x14ac:dyDescent="0.25">
      <c r="A2001">
        <v>348.0686</v>
      </c>
      <c r="B2001">
        <v>1271</v>
      </c>
      <c r="C2001">
        <v>8181</v>
      </c>
      <c r="D2001">
        <v>171.5</v>
      </c>
      <c r="E2001" t="s">
        <v>4194</v>
      </c>
      <c r="F2001" t="s">
        <v>972</v>
      </c>
      <c r="G2001" t="s">
        <v>4195</v>
      </c>
      <c r="H2001" t="s">
        <v>106</v>
      </c>
      <c r="I2001" t="s">
        <v>993</v>
      </c>
      <c r="J2001" t="s">
        <v>980</v>
      </c>
    </row>
    <row r="2002" spans="1:10" x14ac:dyDescent="0.25">
      <c r="A2002">
        <v>1324.1996999999999</v>
      </c>
      <c r="B2002">
        <v>1427</v>
      </c>
      <c r="C2002">
        <v>8185</v>
      </c>
      <c r="D2002">
        <v>600</v>
      </c>
      <c r="E2002" t="s">
        <v>3972</v>
      </c>
      <c r="F2002" t="s">
        <v>3973</v>
      </c>
      <c r="G2002" t="s">
        <v>1850</v>
      </c>
      <c r="H2002" t="s">
        <v>1851</v>
      </c>
      <c r="I2002" t="s">
        <v>3921</v>
      </c>
    </row>
    <row r="2003" spans="1:10" x14ac:dyDescent="0.25">
      <c r="A2003">
        <v>845.52080000000001</v>
      </c>
      <c r="B2003">
        <v>1325</v>
      </c>
      <c r="C2003">
        <v>8186</v>
      </c>
      <c r="D2003">
        <v>288.10000000000002</v>
      </c>
      <c r="E2003" t="s">
        <v>2965</v>
      </c>
      <c r="F2003" t="s">
        <v>2966</v>
      </c>
      <c r="H2003" t="s">
        <v>52</v>
      </c>
      <c r="I2003" t="s">
        <v>568</v>
      </c>
      <c r="J2003" t="s">
        <v>2920</v>
      </c>
    </row>
    <row r="2004" spans="1:10" x14ac:dyDescent="0.25">
      <c r="A2004">
        <v>679.40329999999994</v>
      </c>
      <c r="B2004">
        <v>1190</v>
      </c>
      <c r="C2004">
        <v>8188</v>
      </c>
      <c r="D2004">
        <v>241.2</v>
      </c>
      <c r="E2004" t="s">
        <v>2508</v>
      </c>
      <c r="F2004" t="s">
        <v>2509</v>
      </c>
      <c r="H2004" t="s">
        <v>52</v>
      </c>
      <c r="I2004" t="s">
        <v>53</v>
      </c>
      <c r="J2004" t="s">
        <v>54</v>
      </c>
    </row>
    <row r="2005" spans="1:10" x14ac:dyDescent="0.25">
      <c r="A2005">
        <v>1223.8101999999999</v>
      </c>
      <c r="B2005">
        <v>1697</v>
      </c>
      <c r="C2005">
        <v>8198</v>
      </c>
      <c r="D2005">
        <v>1785.3</v>
      </c>
      <c r="E2005" t="s">
        <v>4078</v>
      </c>
      <c r="F2005" t="s">
        <v>4079</v>
      </c>
      <c r="G2005" t="s">
        <v>4080</v>
      </c>
      <c r="H2005" t="s">
        <v>19</v>
      </c>
      <c r="I2005" t="s">
        <v>4075</v>
      </c>
    </row>
    <row r="2006" spans="1:10" x14ac:dyDescent="0.25">
      <c r="A2006">
        <v>822.64589999999998</v>
      </c>
      <c r="B2006">
        <v>221</v>
      </c>
      <c r="C2006">
        <v>8199</v>
      </c>
      <c r="D2006">
        <v>300.2</v>
      </c>
      <c r="E2006" t="s">
        <v>4407</v>
      </c>
      <c r="F2006" t="s">
        <v>4408</v>
      </c>
      <c r="H2006" t="s">
        <v>52</v>
      </c>
      <c r="I2006" t="s">
        <v>4323</v>
      </c>
      <c r="J2006" t="s">
        <v>4362</v>
      </c>
    </row>
    <row r="2007" spans="1:10" x14ac:dyDescent="0.25">
      <c r="A2007">
        <v>306.07760000000002</v>
      </c>
      <c r="B2007">
        <v>1160</v>
      </c>
      <c r="C2007">
        <v>8203</v>
      </c>
      <c r="D2007">
        <v>162.80000000000001</v>
      </c>
      <c r="E2007" t="s">
        <v>2017</v>
      </c>
      <c r="F2007" t="s">
        <v>340</v>
      </c>
      <c r="G2007" t="s">
        <v>2018</v>
      </c>
      <c r="H2007" t="s">
        <v>19</v>
      </c>
      <c r="I2007" t="s">
        <v>20</v>
      </c>
      <c r="J2007" t="s">
        <v>21</v>
      </c>
    </row>
    <row r="2008" spans="1:10" x14ac:dyDescent="0.25">
      <c r="A2008">
        <v>423.99279999999999</v>
      </c>
      <c r="B2008">
        <v>844</v>
      </c>
      <c r="C2008">
        <v>8206</v>
      </c>
      <c r="D2008">
        <v>176.3</v>
      </c>
      <c r="E2008" t="s">
        <v>4294</v>
      </c>
      <c r="F2008" t="s">
        <v>4295</v>
      </c>
      <c r="G2008" t="s">
        <v>4296</v>
      </c>
      <c r="H2008" t="s">
        <v>106</v>
      </c>
      <c r="I2008" t="s">
        <v>1052</v>
      </c>
      <c r="J2008" t="s">
        <v>1056</v>
      </c>
    </row>
    <row r="2009" spans="1:10" x14ac:dyDescent="0.25">
      <c r="A2009">
        <v>132.10239999999999</v>
      </c>
      <c r="B2009">
        <v>189</v>
      </c>
      <c r="C2009">
        <v>8213</v>
      </c>
      <c r="D2009">
        <v>127.6</v>
      </c>
      <c r="E2009" t="s">
        <v>1878</v>
      </c>
      <c r="F2009" t="s">
        <v>38</v>
      </c>
      <c r="G2009" t="s">
        <v>1879</v>
      </c>
      <c r="H2009" t="s">
        <v>19</v>
      </c>
      <c r="I2009" t="s">
        <v>20</v>
      </c>
      <c r="J2009" t="s">
        <v>21</v>
      </c>
    </row>
    <row r="2010" spans="1:10" x14ac:dyDescent="0.25">
      <c r="A2010">
        <v>448.00349999999997</v>
      </c>
      <c r="B2010">
        <v>148</v>
      </c>
      <c r="C2010">
        <v>8218</v>
      </c>
      <c r="D2010">
        <v>187.8</v>
      </c>
      <c r="E2010" t="s">
        <v>4181</v>
      </c>
      <c r="F2010" t="s">
        <v>979</v>
      </c>
      <c r="G2010" t="s">
        <v>4182</v>
      </c>
      <c r="H2010" t="s">
        <v>106</v>
      </c>
      <c r="I2010" t="s">
        <v>993</v>
      </c>
      <c r="J2010" t="s">
        <v>980</v>
      </c>
    </row>
    <row r="2011" spans="1:10" x14ac:dyDescent="0.25">
      <c r="A2011">
        <v>728.60400000000004</v>
      </c>
      <c r="B2011">
        <v>810</v>
      </c>
      <c r="C2011">
        <v>8228</v>
      </c>
      <c r="D2011">
        <v>283.5</v>
      </c>
      <c r="E2011" t="s">
        <v>4363</v>
      </c>
      <c r="F2011" t="s">
        <v>4364</v>
      </c>
      <c r="H2011" t="s">
        <v>52</v>
      </c>
      <c r="I2011" t="s">
        <v>4323</v>
      </c>
      <c r="J2011" t="s">
        <v>4362</v>
      </c>
    </row>
    <row r="2012" spans="1:10" x14ac:dyDescent="0.25">
      <c r="A2012">
        <v>980.80229999999995</v>
      </c>
      <c r="B2012">
        <v>1522</v>
      </c>
      <c r="C2012">
        <v>8238</v>
      </c>
      <c r="D2012">
        <v>330.7</v>
      </c>
      <c r="E2012" t="s">
        <v>2690</v>
      </c>
      <c r="F2012" t="s">
        <v>2691</v>
      </c>
      <c r="G2012" t="s">
        <v>2692</v>
      </c>
      <c r="H2012" t="s">
        <v>52</v>
      </c>
      <c r="I2012" t="s">
        <v>568</v>
      </c>
      <c r="J2012" t="s">
        <v>569</v>
      </c>
    </row>
    <row r="2013" spans="1:10" x14ac:dyDescent="0.25">
      <c r="A2013">
        <v>720</v>
      </c>
      <c r="B2013">
        <v>975</v>
      </c>
      <c r="C2013">
        <v>8241</v>
      </c>
      <c r="D2013">
        <v>210.8</v>
      </c>
      <c r="E2013" t="s">
        <v>3846</v>
      </c>
      <c r="F2013" t="s">
        <v>3847</v>
      </c>
      <c r="G2013" t="s">
        <v>3848</v>
      </c>
      <c r="H2013" t="s">
        <v>122</v>
      </c>
      <c r="I2013" t="s">
        <v>897</v>
      </c>
      <c r="J2013" t="s">
        <v>3845</v>
      </c>
    </row>
    <row r="2014" spans="1:10" x14ac:dyDescent="0.25">
      <c r="A2014">
        <v>354.41</v>
      </c>
      <c r="B2014">
        <v>878</v>
      </c>
      <c r="C2014">
        <v>8245</v>
      </c>
      <c r="D2014">
        <v>213.1</v>
      </c>
      <c r="E2014" t="s">
        <v>3529</v>
      </c>
      <c r="F2014" t="s">
        <v>3530</v>
      </c>
      <c r="G2014" t="s">
        <v>3531</v>
      </c>
      <c r="H2014" t="s">
        <v>748</v>
      </c>
      <c r="I2014" t="s">
        <v>749</v>
      </c>
      <c r="J2014" t="s">
        <v>758</v>
      </c>
    </row>
    <row r="2015" spans="1:10" x14ac:dyDescent="0.25">
      <c r="A2015">
        <v>283.26429999999999</v>
      </c>
      <c r="B2015">
        <v>1584</v>
      </c>
      <c r="C2015">
        <v>8251</v>
      </c>
      <c r="D2015">
        <v>177.3</v>
      </c>
      <c r="E2015" t="s">
        <v>2473</v>
      </c>
      <c r="F2015" t="s">
        <v>82</v>
      </c>
      <c r="G2015" s="27">
        <v>21128</v>
      </c>
      <c r="H2015" t="s">
        <v>52</v>
      </c>
      <c r="I2015" t="s">
        <v>53</v>
      </c>
      <c r="J2015" t="s">
        <v>54</v>
      </c>
    </row>
    <row r="2016" spans="1:10" x14ac:dyDescent="0.25">
      <c r="A2016">
        <v>597.28200000000004</v>
      </c>
      <c r="B2016">
        <v>571</v>
      </c>
      <c r="C2016">
        <v>8254</v>
      </c>
      <c r="D2016">
        <v>241.3</v>
      </c>
      <c r="E2016" t="s">
        <v>2083</v>
      </c>
      <c r="F2016" t="s">
        <v>2084</v>
      </c>
      <c r="H2016" t="s">
        <v>19</v>
      </c>
      <c r="I2016" t="s">
        <v>20</v>
      </c>
      <c r="J2016" t="s">
        <v>21</v>
      </c>
    </row>
    <row r="2017" spans="1:10" x14ac:dyDescent="0.25">
      <c r="A2017">
        <v>574.38480000000004</v>
      </c>
      <c r="B2017">
        <v>1378</v>
      </c>
      <c r="C2017">
        <v>8256</v>
      </c>
      <c r="D2017">
        <v>253.4</v>
      </c>
      <c r="E2017" t="s">
        <v>2679</v>
      </c>
      <c r="F2017" t="s">
        <v>577</v>
      </c>
      <c r="G2017" t="s">
        <v>2680</v>
      </c>
      <c r="H2017" t="s">
        <v>52</v>
      </c>
      <c r="I2017" t="s">
        <v>568</v>
      </c>
      <c r="J2017" t="s">
        <v>569</v>
      </c>
    </row>
    <row r="2018" spans="1:10" x14ac:dyDescent="0.25">
      <c r="A2018">
        <v>690.50739999999996</v>
      </c>
      <c r="B2018">
        <v>599</v>
      </c>
      <c r="C2018">
        <v>8259</v>
      </c>
      <c r="D2018">
        <v>262.5</v>
      </c>
      <c r="E2018" t="s">
        <v>2780</v>
      </c>
      <c r="F2018" t="s">
        <v>2775</v>
      </c>
      <c r="G2018" t="s">
        <v>2781</v>
      </c>
      <c r="H2018" t="s">
        <v>52</v>
      </c>
      <c r="I2018" t="s">
        <v>568</v>
      </c>
      <c r="J2018" t="s">
        <v>604</v>
      </c>
    </row>
    <row r="2019" spans="1:10" x14ac:dyDescent="0.25">
      <c r="A2019">
        <v>267.21530000000001</v>
      </c>
      <c r="B2019">
        <v>955</v>
      </c>
      <c r="C2019">
        <v>8265</v>
      </c>
      <c r="D2019">
        <v>162.30000000000001</v>
      </c>
      <c r="E2019" t="s">
        <v>2250</v>
      </c>
      <c r="F2019" t="s">
        <v>2251</v>
      </c>
      <c r="G2019" t="s">
        <v>2252</v>
      </c>
      <c r="H2019" t="s">
        <v>19</v>
      </c>
      <c r="I2019" t="s">
        <v>20</v>
      </c>
      <c r="J2019" t="s">
        <v>2253</v>
      </c>
    </row>
    <row r="2020" spans="1:10" x14ac:dyDescent="0.25">
      <c r="A2020">
        <v>249.04750000000001</v>
      </c>
      <c r="B2020">
        <v>626</v>
      </c>
      <c r="C2020">
        <v>8269</v>
      </c>
      <c r="D2020">
        <v>154.69999999999999</v>
      </c>
      <c r="E2020" t="s">
        <v>1381</v>
      </c>
      <c r="F2020" t="s">
        <v>1382</v>
      </c>
      <c r="G2020" t="s">
        <v>1383</v>
      </c>
      <c r="H2020" t="s">
        <v>122</v>
      </c>
      <c r="I2020" t="s">
        <v>142</v>
      </c>
      <c r="J2020" t="s">
        <v>1377</v>
      </c>
    </row>
    <row r="2021" spans="1:10" x14ac:dyDescent="0.25">
      <c r="A2021">
        <v>383.18090000000001</v>
      </c>
      <c r="B2021">
        <v>957</v>
      </c>
      <c r="C2021">
        <v>8273</v>
      </c>
      <c r="D2021">
        <v>213.5</v>
      </c>
      <c r="E2021" t="s">
        <v>4575</v>
      </c>
      <c r="F2021" t="s">
        <v>1083</v>
      </c>
      <c r="G2021" s="27">
        <v>19515</v>
      </c>
      <c r="H2021" t="s">
        <v>52</v>
      </c>
      <c r="I2021" t="s">
        <v>1073</v>
      </c>
      <c r="J2021" t="s">
        <v>1084</v>
      </c>
    </row>
    <row r="2022" spans="1:10" x14ac:dyDescent="0.25">
      <c r="A2022">
        <v>869.452</v>
      </c>
      <c r="B2022">
        <v>1620</v>
      </c>
      <c r="C2022">
        <v>8284</v>
      </c>
      <c r="D2022">
        <v>293.10000000000002</v>
      </c>
      <c r="E2022" t="s">
        <v>2201</v>
      </c>
      <c r="F2022" t="s">
        <v>2202</v>
      </c>
      <c r="H2022" t="s">
        <v>19</v>
      </c>
      <c r="I2022" t="s">
        <v>20</v>
      </c>
      <c r="J2022" t="s">
        <v>21</v>
      </c>
    </row>
    <row r="2023" spans="1:10" x14ac:dyDescent="0.25">
      <c r="A2023">
        <v>862.55499999999995</v>
      </c>
      <c r="B2023">
        <v>295</v>
      </c>
      <c r="C2023">
        <v>8284</v>
      </c>
      <c r="D2023">
        <v>297.7</v>
      </c>
      <c r="E2023" t="s">
        <v>3029</v>
      </c>
      <c r="F2023" t="s">
        <v>3030</v>
      </c>
      <c r="H2023" t="s">
        <v>52</v>
      </c>
      <c r="I2023" t="s">
        <v>568</v>
      </c>
      <c r="J2023" t="s">
        <v>2990</v>
      </c>
    </row>
    <row r="2024" spans="1:10" x14ac:dyDescent="0.25">
      <c r="A2024">
        <v>812.09860000000003</v>
      </c>
      <c r="B2024">
        <v>892</v>
      </c>
      <c r="C2024">
        <v>8284</v>
      </c>
      <c r="D2024">
        <v>689.1</v>
      </c>
      <c r="E2024" t="s">
        <v>3966</v>
      </c>
      <c r="F2024" t="s">
        <v>3967</v>
      </c>
      <c r="G2024" t="s">
        <v>1850</v>
      </c>
      <c r="H2024" t="s">
        <v>1851</v>
      </c>
      <c r="I2024" t="s">
        <v>3921</v>
      </c>
    </row>
    <row r="2025" spans="1:10" x14ac:dyDescent="0.25">
      <c r="A2025">
        <v>737.18299999999999</v>
      </c>
      <c r="B2025">
        <v>1717</v>
      </c>
      <c r="C2025">
        <v>8285</v>
      </c>
      <c r="D2025">
        <v>262.60000000000002</v>
      </c>
      <c r="E2025" t="s">
        <v>676</v>
      </c>
      <c r="F2025" t="s">
        <v>677</v>
      </c>
      <c r="G2025" t="s">
        <v>3181</v>
      </c>
      <c r="H2025" t="s">
        <v>88</v>
      </c>
      <c r="I2025" t="s">
        <v>678</v>
      </c>
      <c r="J2025" t="s">
        <v>679</v>
      </c>
    </row>
    <row r="2026" spans="1:10" x14ac:dyDescent="0.25">
      <c r="A2026">
        <v>375.21710000000002</v>
      </c>
      <c r="B2026">
        <v>1797</v>
      </c>
      <c r="C2026">
        <v>8286</v>
      </c>
      <c r="D2026">
        <v>198.2</v>
      </c>
      <c r="E2026" t="s">
        <v>507</v>
      </c>
      <c r="F2026" t="s">
        <v>508</v>
      </c>
      <c r="G2026" t="s">
        <v>2500</v>
      </c>
      <c r="H2026" t="s">
        <v>52</v>
      </c>
      <c r="I2026" t="s">
        <v>53</v>
      </c>
      <c r="J2026" t="s">
        <v>54</v>
      </c>
    </row>
    <row r="2027" spans="1:10" x14ac:dyDescent="0.25">
      <c r="A2027">
        <v>375.10480000000001</v>
      </c>
      <c r="B2027">
        <v>892</v>
      </c>
      <c r="C2027">
        <v>8288</v>
      </c>
      <c r="D2027">
        <v>187.6</v>
      </c>
      <c r="E2027" t="s">
        <v>1650</v>
      </c>
      <c r="F2027" t="s">
        <v>1651</v>
      </c>
      <c r="H2027" t="s">
        <v>122</v>
      </c>
      <c r="I2027" t="s">
        <v>142</v>
      </c>
    </row>
    <row r="2028" spans="1:10" x14ac:dyDescent="0.25">
      <c r="A2028">
        <v>788.61689999999999</v>
      </c>
      <c r="B2028">
        <v>866</v>
      </c>
      <c r="C2028">
        <v>8288</v>
      </c>
      <c r="D2028">
        <v>289.39999999999998</v>
      </c>
      <c r="E2028" t="s">
        <v>2701</v>
      </c>
      <c r="F2028" t="s">
        <v>2702</v>
      </c>
      <c r="H2028" t="s">
        <v>52</v>
      </c>
      <c r="I2028" t="s">
        <v>568</v>
      </c>
      <c r="J2028" t="s">
        <v>569</v>
      </c>
    </row>
    <row r="2029" spans="1:10" x14ac:dyDescent="0.25">
      <c r="A2029">
        <v>108.0461</v>
      </c>
      <c r="B2029">
        <v>1735</v>
      </c>
      <c r="C2029">
        <v>8289</v>
      </c>
      <c r="D2029">
        <v>118.3</v>
      </c>
      <c r="E2029" t="s">
        <v>1389</v>
      </c>
      <c r="F2029" t="s">
        <v>1390</v>
      </c>
      <c r="G2029" t="s">
        <v>1391</v>
      </c>
      <c r="H2029" t="s">
        <v>122</v>
      </c>
      <c r="I2029" t="s">
        <v>142</v>
      </c>
      <c r="J2029" t="s">
        <v>285</v>
      </c>
    </row>
    <row r="2030" spans="1:10" x14ac:dyDescent="0.25">
      <c r="A2030">
        <v>252.09389999999999</v>
      </c>
      <c r="B2030">
        <v>497</v>
      </c>
      <c r="C2030">
        <v>8300</v>
      </c>
      <c r="D2030">
        <v>150.9</v>
      </c>
      <c r="E2030" t="s">
        <v>1001</v>
      </c>
      <c r="F2030" t="s">
        <v>130</v>
      </c>
      <c r="G2030" t="s">
        <v>3852</v>
      </c>
      <c r="H2030" t="s">
        <v>122</v>
      </c>
      <c r="I2030" t="s">
        <v>897</v>
      </c>
    </row>
    <row r="2031" spans="1:10" x14ac:dyDescent="0.25">
      <c r="A2031">
        <v>790.52020000000005</v>
      </c>
      <c r="B2031">
        <v>1015</v>
      </c>
      <c r="C2031">
        <v>8302</v>
      </c>
      <c r="D2031">
        <v>288</v>
      </c>
      <c r="E2031" t="s">
        <v>2699</v>
      </c>
      <c r="F2031" t="s">
        <v>2700</v>
      </c>
      <c r="H2031" t="s">
        <v>52</v>
      </c>
      <c r="I2031" t="s">
        <v>568</v>
      </c>
      <c r="J2031" t="s">
        <v>569</v>
      </c>
    </row>
    <row r="2032" spans="1:10" x14ac:dyDescent="0.25">
      <c r="A2032">
        <v>786.36019999999996</v>
      </c>
      <c r="B2032">
        <v>573</v>
      </c>
      <c r="C2032">
        <v>8308</v>
      </c>
      <c r="D2032">
        <v>270.5</v>
      </c>
      <c r="E2032" t="s">
        <v>3196</v>
      </c>
      <c r="F2032" t="s">
        <v>3197</v>
      </c>
      <c r="G2032" t="s">
        <v>3198</v>
      </c>
      <c r="H2032" t="s">
        <v>83</v>
      </c>
      <c r="I2032" t="s">
        <v>3192</v>
      </c>
    </row>
    <row r="2033" spans="1:10" x14ac:dyDescent="0.25">
      <c r="A2033">
        <v>130.05109999999999</v>
      </c>
      <c r="B2033">
        <v>1299</v>
      </c>
      <c r="C2033">
        <v>8312</v>
      </c>
      <c r="D2033">
        <v>124.6</v>
      </c>
      <c r="E2033" t="s">
        <v>1862</v>
      </c>
      <c r="F2033" t="s">
        <v>323</v>
      </c>
      <c r="G2033" t="s">
        <v>1863</v>
      </c>
      <c r="H2033" t="s">
        <v>19</v>
      </c>
      <c r="I2033" t="s">
        <v>20</v>
      </c>
      <c r="J2033" t="s">
        <v>21</v>
      </c>
    </row>
    <row r="2034" spans="1:10" x14ac:dyDescent="0.25">
      <c r="A2034">
        <v>413.14240000000001</v>
      </c>
      <c r="B2034">
        <v>477</v>
      </c>
      <c r="C2034">
        <v>8314</v>
      </c>
      <c r="D2034">
        <v>194.4</v>
      </c>
      <c r="E2034" t="s">
        <v>949</v>
      </c>
      <c r="F2034" t="s">
        <v>950</v>
      </c>
      <c r="G2034" t="s">
        <v>4070</v>
      </c>
      <c r="H2034" t="s">
        <v>52</v>
      </c>
      <c r="I2034" t="s">
        <v>932</v>
      </c>
      <c r="J2034" t="s">
        <v>951</v>
      </c>
    </row>
    <row r="2035" spans="1:10" x14ac:dyDescent="0.25">
      <c r="A2035">
        <v>714.57129999999995</v>
      </c>
      <c r="B2035">
        <v>1412</v>
      </c>
      <c r="C2035">
        <v>8315</v>
      </c>
      <c r="D2035">
        <v>206.4</v>
      </c>
      <c r="E2035" t="s">
        <v>3330</v>
      </c>
      <c r="F2035" t="s">
        <v>3331</v>
      </c>
      <c r="G2035" t="s">
        <v>3332</v>
      </c>
      <c r="H2035" t="s">
        <v>19</v>
      </c>
      <c r="I2035" t="s">
        <v>3248</v>
      </c>
      <c r="J2035" t="s">
        <v>743</v>
      </c>
    </row>
    <row r="2036" spans="1:10" x14ac:dyDescent="0.25">
      <c r="A2036">
        <v>850.45650000000001</v>
      </c>
      <c r="B2036">
        <v>1147</v>
      </c>
      <c r="C2036">
        <v>8317</v>
      </c>
      <c r="D2036">
        <v>300.5</v>
      </c>
      <c r="E2036" t="s">
        <v>3756</v>
      </c>
      <c r="F2036" t="s">
        <v>3757</v>
      </c>
      <c r="H2036" t="s">
        <v>93</v>
      </c>
      <c r="I2036" t="s">
        <v>94</v>
      </c>
      <c r="J2036" t="s">
        <v>95</v>
      </c>
    </row>
    <row r="2037" spans="1:10" x14ac:dyDescent="0.25">
      <c r="A2037">
        <v>181.06530000000001</v>
      </c>
      <c r="B2037">
        <v>1064</v>
      </c>
      <c r="C2037">
        <v>8319</v>
      </c>
      <c r="D2037">
        <v>133</v>
      </c>
      <c r="E2037" t="s">
        <v>716</v>
      </c>
      <c r="F2037" t="s">
        <v>717</v>
      </c>
      <c r="G2037" t="s">
        <v>3838</v>
      </c>
      <c r="H2037" t="s">
        <v>122</v>
      </c>
      <c r="I2037" t="s">
        <v>3839</v>
      </c>
      <c r="J2037" t="s">
        <v>3840</v>
      </c>
    </row>
    <row r="2038" spans="1:10" x14ac:dyDescent="0.25">
      <c r="A2038">
        <v>383.38889999999998</v>
      </c>
      <c r="B2038">
        <v>1210</v>
      </c>
      <c r="C2038">
        <v>8324</v>
      </c>
      <c r="D2038">
        <v>186.3</v>
      </c>
      <c r="E2038" t="s">
        <v>492</v>
      </c>
      <c r="F2038" t="s">
        <v>493</v>
      </c>
      <c r="G2038" t="s">
        <v>1645</v>
      </c>
      <c r="H2038" t="s">
        <v>122</v>
      </c>
      <c r="I2038" t="s">
        <v>142</v>
      </c>
      <c r="J2038" t="s">
        <v>1644</v>
      </c>
    </row>
    <row r="2039" spans="1:10" x14ac:dyDescent="0.25">
      <c r="A2039">
        <v>139.00069999999999</v>
      </c>
      <c r="B2039">
        <v>1504</v>
      </c>
      <c r="C2039">
        <v>8329</v>
      </c>
      <c r="D2039">
        <v>132.80000000000001</v>
      </c>
      <c r="E2039" t="s">
        <v>334</v>
      </c>
      <c r="F2039" t="s">
        <v>335</v>
      </c>
      <c r="G2039" t="s">
        <v>2257</v>
      </c>
      <c r="H2039" t="s">
        <v>19</v>
      </c>
      <c r="I2039" t="s">
        <v>20</v>
      </c>
      <c r="J2039" t="s">
        <v>336</v>
      </c>
    </row>
    <row r="2040" spans="1:10" x14ac:dyDescent="0.25">
      <c r="A2040">
        <v>418.97300000000001</v>
      </c>
      <c r="B2040">
        <v>800</v>
      </c>
      <c r="C2040">
        <v>8330</v>
      </c>
      <c r="D2040">
        <v>147.1</v>
      </c>
      <c r="E2040" t="s">
        <v>1348</v>
      </c>
      <c r="F2040" t="s">
        <v>1313</v>
      </c>
      <c r="G2040" t="s">
        <v>1314</v>
      </c>
      <c r="H2040" t="s">
        <v>1273</v>
      </c>
      <c r="I2040" t="s">
        <v>1274</v>
      </c>
      <c r="J2040" t="s">
        <v>1275</v>
      </c>
    </row>
    <row r="2041" spans="1:10" x14ac:dyDescent="0.25">
      <c r="A2041">
        <v>782.5675</v>
      </c>
      <c r="B2041">
        <v>1619</v>
      </c>
      <c r="C2041">
        <v>8334</v>
      </c>
      <c r="D2041">
        <v>292.10000000000002</v>
      </c>
      <c r="E2041" t="s">
        <v>598</v>
      </c>
      <c r="F2041" t="s">
        <v>599</v>
      </c>
      <c r="G2041" t="s">
        <v>2670</v>
      </c>
      <c r="H2041" t="s">
        <v>52</v>
      </c>
      <c r="I2041" t="s">
        <v>568</v>
      </c>
      <c r="J2041" t="s">
        <v>569</v>
      </c>
    </row>
    <row r="2042" spans="1:10" x14ac:dyDescent="0.25">
      <c r="A2042">
        <v>2021.9401</v>
      </c>
      <c r="B2042">
        <v>668</v>
      </c>
      <c r="C2042">
        <v>8345</v>
      </c>
      <c r="D2042">
        <v>374.14</v>
      </c>
      <c r="E2042" t="s">
        <v>3444</v>
      </c>
      <c r="F2042" t="s">
        <v>3445</v>
      </c>
      <c r="H2042" t="s">
        <v>1273</v>
      </c>
      <c r="I2042" t="s">
        <v>3407</v>
      </c>
      <c r="J2042" t="s">
        <v>3408</v>
      </c>
    </row>
    <row r="2043" spans="1:10" x14ac:dyDescent="0.25">
      <c r="A2043">
        <v>538.38720000000001</v>
      </c>
      <c r="B2043">
        <v>1702</v>
      </c>
      <c r="C2043">
        <v>8351</v>
      </c>
      <c r="D2043">
        <v>240.5</v>
      </c>
      <c r="E2043" t="s">
        <v>2629</v>
      </c>
      <c r="F2043" t="s">
        <v>580</v>
      </c>
      <c r="G2043" t="s">
        <v>2630</v>
      </c>
      <c r="H2043" t="s">
        <v>52</v>
      </c>
      <c r="I2043" t="s">
        <v>568</v>
      </c>
      <c r="J2043" t="s">
        <v>569</v>
      </c>
    </row>
    <row r="2044" spans="1:10" x14ac:dyDescent="0.25">
      <c r="A2044">
        <v>350.11739999999998</v>
      </c>
      <c r="B2044">
        <v>652</v>
      </c>
      <c r="C2044">
        <v>8355</v>
      </c>
      <c r="D2044">
        <v>192.4</v>
      </c>
      <c r="E2044" t="s">
        <v>676</v>
      </c>
      <c r="F2044" t="s">
        <v>677</v>
      </c>
      <c r="G2044" t="s">
        <v>3181</v>
      </c>
      <c r="H2044" t="s">
        <v>88</v>
      </c>
      <c r="I2044" t="s">
        <v>678</v>
      </c>
      <c r="J2044" t="s">
        <v>679</v>
      </c>
    </row>
    <row r="2045" spans="1:10" x14ac:dyDescent="0.25">
      <c r="A2045">
        <v>2143.9155999999998</v>
      </c>
      <c r="B2045">
        <v>159</v>
      </c>
      <c r="C2045">
        <v>8356</v>
      </c>
      <c r="D2045">
        <v>372.2</v>
      </c>
      <c r="E2045" t="s">
        <v>3424</v>
      </c>
      <c r="F2045" t="s">
        <v>3425</v>
      </c>
      <c r="G2045" t="s">
        <v>3426</v>
      </c>
      <c r="H2045" t="s">
        <v>1273</v>
      </c>
      <c r="I2045" t="s">
        <v>3407</v>
      </c>
      <c r="J2045" t="s">
        <v>3408</v>
      </c>
    </row>
    <row r="2046" spans="1:10" x14ac:dyDescent="0.25">
      <c r="A2046">
        <v>140.06870000000001</v>
      </c>
      <c r="B2046">
        <v>1104</v>
      </c>
      <c r="C2046">
        <v>8358</v>
      </c>
      <c r="D2046">
        <v>133.1</v>
      </c>
      <c r="E2046" t="s">
        <v>368</v>
      </c>
      <c r="F2046" t="s">
        <v>24</v>
      </c>
      <c r="G2046" t="s">
        <v>2033</v>
      </c>
      <c r="H2046" t="s">
        <v>19</v>
      </c>
      <c r="I2046" t="s">
        <v>20</v>
      </c>
      <c r="J2046" t="s">
        <v>21</v>
      </c>
    </row>
    <row r="2047" spans="1:10" x14ac:dyDescent="0.25">
      <c r="A2047">
        <v>148.04750000000001</v>
      </c>
      <c r="B2047">
        <v>340</v>
      </c>
      <c r="C2047">
        <v>8366</v>
      </c>
      <c r="D2047">
        <v>135.69999999999999</v>
      </c>
      <c r="E2047" t="s">
        <v>2313</v>
      </c>
      <c r="F2047" t="s">
        <v>2314</v>
      </c>
      <c r="G2047" t="s">
        <v>2315</v>
      </c>
      <c r="H2047" t="s">
        <v>88</v>
      </c>
      <c r="I2047" t="s">
        <v>409</v>
      </c>
      <c r="J2047" t="s">
        <v>410</v>
      </c>
    </row>
    <row r="2048" spans="1:10" x14ac:dyDescent="0.25">
      <c r="A2048">
        <v>305.10829999999999</v>
      </c>
      <c r="B2048">
        <v>288</v>
      </c>
      <c r="C2048">
        <v>8368</v>
      </c>
      <c r="D2048">
        <v>173.2</v>
      </c>
      <c r="E2048" t="s">
        <v>3399</v>
      </c>
      <c r="F2048" t="s">
        <v>3400</v>
      </c>
      <c r="G2048" t="s">
        <v>3401</v>
      </c>
      <c r="H2048" t="s">
        <v>19</v>
      </c>
      <c r="I2048" t="s">
        <v>3402</v>
      </c>
      <c r="J2048" t="s">
        <v>3403</v>
      </c>
    </row>
    <row r="2049" spans="1:10" x14ac:dyDescent="0.25">
      <c r="A2049">
        <v>647.22619999999995</v>
      </c>
      <c r="B2049">
        <v>1578</v>
      </c>
      <c r="C2049">
        <v>8372</v>
      </c>
      <c r="D2049">
        <v>362</v>
      </c>
      <c r="E2049" t="s">
        <v>3797</v>
      </c>
      <c r="F2049" t="s">
        <v>3798</v>
      </c>
      <c r="H2049" t="s">
        <v>19</v>
      </c>
      <c r="I2049" t="s">
        <v>854</v>
      </c>
      <c r="J2049" t="s">
        <v>3793</v>
      </c>
    </row>
    <row r="2050" spans="1:10" x14ac:dyDescent="0.25">
      <c r="A2050">
        <v>835.77769999999998</v>
      </c>
      <c r="B2050">
        <v>547</v>
      </c>
      <c r="C2050">
        <v>8376</v>
      </c>
      <c r="D2050">
        <v>701</v>
      </c>
      <c r="E2050" t="s">
        <v>3968</v>
      </c>
      <c r="F2050" t="s">
        <v>3969</v>
      </c>
      <c r="G2050" t="s">
        <v>1850</v>
      </c>
      <c r="H2050" t="s">
        <v>1851</v>
      </c>
      <c r="I2050" t="s">
        <v>3921</v>
      </c>
    </row>
    <row r="2051" spans="1:10" x14ac:dyDescent="0.25">
      <c r="A2051">
        <v>896.63559999999995</v>
      </c>
      <c r="B2051">
        <v>1351</v>
      </c>
      <c r="C2051">
        <v>8386</v>
      </c>
      <c r="D2051">
        <v>305.7</v>
      </c>
      <c r="E2051" t="s">
        <v>3063</v>
      </c>
      <c r="F2051" t="s">
        <v>3064</v>
      </c>
      <c r="H2051" t="s">
        <v>52</v>
      </c>
      <c r="I2051" t="s">
        <v>568</v>
      </c>
      <c r="J2051" t="s">
        <v>2990</v>
      </c>
    </row>
    <row r="2052" spans="1:10" x14ac:dyDescent="0.25">
      <c r="A2052">
        <v>205.04669999999999</v>
      </c>
      <c r="B2052">
        <v>502</v>
      </c>
      <c r="C2052">
        <v>8394</v>
      </c>
      <c r="D2052">
        <v>145.9</v>
      </c>
      <c r="E2052" t="s">
        <v>3902</v>
      </c>
      <c r="F2052" t="s">
        <v>920</v>
      </c>
      <c r="G2052" t="s">
        <v>3903</v>
      </c>
      <c r="H2052" t="s">
        <v>122</v>
      </c>
      <c r="I2052" t="s">
        <v>914</v>
      </c>
      <c r="J2052" t="s">
        <v>921</v>
      </c>
    </row>
    <row r="2053" spans="1:10" x14ac:dyDescent="0.25">
      <c r="A2053">
        <v>517.24689999999998</v>
      </c>
      <c r="B2053">
        <v>1075</v>
      </c>
      <c r="C2053">
        <v>8397</v>
      </c>
      <c r="D2053">
        <v>243.9</v>
      </c>
      <c r="E2053" t="s">
        <v>3345</v>
      </c>
      <c r="F2053" t="s">
        <v>3346</v>
      </c>
      <c r="G2053" t="s">
        <v>3347</v>
      </c>
      <c r="H2053" t="s">
        <v>19</v>
      </c>
      <c r="I2053" t="s">
        <v>3248</v>
      </c>
      <c r="J2053" t="s">
        <v>743</v>
      </c>
    </row>
    <row r="2054" spans="1:10" x14ac:dyDescent="0.25">
      <c r="A2054">
        <v>329.21170000000001</v>
      </c>
      <c r="B2054">
        <v>763</v>
      </c>
      <c r="C2054">
        <v>8398</v>
      </c>
      <c r="D2054">
        <v>187</v>
      </c>
      <c r="E2054" t="s">
        <v>4585</v>
      </c>
      <c r="F2054" t="s">
        <v>1076</v>
      </c>
      <c r="G2054" t="s">
        <v>4586</v>
      </c>
      <c r="H2054" t="s">
        <v>52</v>
      </c>
      <c r="I2054" t="s">
        <v>1073</v>
      </c>
      <c r="J2054" t="s">
        <v>1074</v>
      </c>
    </row>
    <row r="2055" spans="1:10" x14ac:dyDescent="0.25">
      <c r="A2055">
        <v>1117.5640000000001</v>
      </c>
      <c r="B2055">
        <v>1396</v>
      </c>
      <c r="C2055">
        <v>8400</v>
      </c>
      <c r="D2055">
        <v>325.60000000000002</v>
      </c>
      <c r="E2055" t="s">
        <v>2183</v>
      </c>
      <c r="F2055" t="s">
        <v>2184</v>
      </c>
      <c r="H2055" t="s">
        <v>19</v>
      </c>
      <c r="I2055" t="s">
        <v>20</v>
      </c>
      <c r="J2055" t="s">
        <v>21</v>
      </c>
    </row>
    <row r="2056" spans="1:10" x14ac:dyDescent="0.25">
      <c r="A2056">
        <v>1240.8050000000001</v>
      </c>
      <c r="B2056">
        <v>1639</v>
      </c>
      <c r="C2056">
        <v>8400</v>
      </c>
      <c r="D2056">
        <v>350.5</v>
      </c>
      <c r="E2056" t="s">
        <v>3835</v>
      </c>
      <c r="F2056" t="s">
        <v>3836</v>
      </c>
      <c r="H2056" t="s">
        <v>19</v>
      </c>
      <c r="I2056" t="s">
        <v>854</v>
      </c>
      <c r="J2056" t="s">
        <v>3837</v>
      </c>
    </row>
    <row r="2057" spans="1:10" x14ac:dyDescent="0.25">
      <c r="A2057">
        <v>185.0215</v>
      </c>
      <c r="B2057">
        <v>338</v>
      </c>
      <c r="C2057">
        <v>8402</v>
      </c>
      <c r="D2057">
        <v>153.5</v>
      </c>
      <c r="E2057" t="s">
        <v>403</v>
      </c>
      <c r="F2057" t="s">
        <v>404</v>
      </c>
      <c r="G2057" t="s">
        <v>2294</v>
      </c>
      <c r="H2057" t="s">
        <v>83</v>
      </c>
      <c r="I2057" t="s">
        <v>405</v>
      </c>
      <c r="J2057" t="s">
        <v>406</v>
      </c>
    </row>
    <row r="2058" spans="1:10" x14ac:dyDescent="0.25">
      <c r="A2058">
        <v>1412.8219999999999</v>
      </c>
      <c r="B2058">
        <v>854</v>
      </c>
      <c r="C2058">
        <v>8408</v>
      </c>
      <c r="D2058">
        <v>412.1</v>
      </c>
      <c r="E2058" t="s">
        <v>2127</v>
      </c>
      <c r="F2058" t="s">
        <v>2128</v>
      </c>
      <c r="H2058" t="s">
        <v>19</v>
      </c>
      <c r="I2058" t="s">
        <v>20</v>
      </c>
      <c r="J2058" t="s">
        <v>21</v>
      </c>
    </row>
    <row r="2059" spans="1:10" x14ac:dyDescent="0.25">
      <c r="A2059">
        <v>681.18299999999999</v>
      </c>
      <c r="B2059">
        <v>1597</v>
      </c>
      <c r="C2059">
        <v>8408</v>
      </c>
      <c r="D2059">
        <v>250.7</v>
      </c>
      <c r="E2059" t="s">
        <v>3291</v>
      </c>
      <c r="F2059" t="s">
        <v>3292</v>
      </c>
      <c r="G2059" t="s">
        <v>3293</v>
      </c>
      <c r="H2059" t="s">
        <v>19</v>
      </c>
      <c r="I2059" t="s">
        <v>3248</v>
      </c>
      <c r="J2059" t="s">
        <v>743</v>
      </c>
    </row>
    <row r="2060" spans="1:10" x14ac:dyDescent="0.25">
      <c r="A2060">
        <v>414.916</v>
      </c>
      <c r="B2060">
        <v>1421</v>
      </c>
      <c r="C2060">
        <v>8417</v>
      </c>
      <c r="D2060">
        <v>157.4</v>
      </c>
      <c r="E2060" t="s">
        <v>3237</v>
      </c>
      <c r="F2060" t="s">
        <v>3238</v>
      </c>
      <c r="H2060" t="s">
        <v>19</v>
      </c>
      <c r="I2060" t="s">
        <v>739</v>
      </c>
      <c r="J2060" t="s">
        <v>740</v>
      </c>
    </row>
    <row r="2061" spans="1:10" x14ac:dyDescent="0.25">
      <c r="A2061">
        <v>1040.0512000000001</v>
      </c>
      <c r="B2061">
        <v>1368</v>
      </c>
      <c r="C2061">
        <v>8420</v>
      </c>
      <c r="D2061">
        <v>577.6</v>
      </c>
      <c r="E2061" t="s">
        <v>3956</v>
      </c>
      <c r="F2061" t="s">
        <v>3957</v>
      </c>
      <c r="G2061" t="s">
        <v>1850</v>
      </c>
      <c r="H2061" t="s">
        <v>1851</v>
      </c>
      <c r="I2061" t="s">
        <v>3921</v>
      </c>
    </row>
    <row r="2062" spans="1:10" x14ac:dyDescent="0.25">
      <c r="A2062">
        <v>202.08709999999999</v>
      </c>
      <c r="B2062">
        <v>1031</v>
      </c>
      <c r="C2062">
        <v>8425</v>
      </c>
      <c r="D2062">
        <v>146.30000000000001</v>
      </c>
      <c r="E2062" t="s">
        <v>3628</v>
      </c>
      <c r="F2062" t="s">
        <v>802</v>
      </c>
      <c r="G2062" t="s">
        <v>3629</v>
      </c>
      <c r="H2062" t="s">
        <v>93</v>
      </c>
      <c r="I2062" t="s">
        <v>94</v>
      </c>
      <c r="J2062" t="s">
        <v>95</v>
      </c>
    </row>
    <row r="2063" spans="1:10" x14ac:dyDescent="0.25">
      <c r="A2063">
        <v>380.21850000000001</v>
      </c>
      <c r="B2063">
        <v>1292</v>
      </c>
      <c r="C2063">
        <v>8431</v>
      </c>
      <c r="D2063">
        <v>191.3</v>
      </c>
      <c r="E2063" t="s">
        <v>1812</v>
      </c>
      <c r="F2063" t="s">
        <v>1813</v>
      </c>
      <c r="G2063" t="s">
        <v>1814</v>
      </c>
      <c r="H2063" t="s">
        <v>19</v>
      </c>
      <c r="I2063" t="s">
        <v>20</v>
      </c>
      <c r="J2063" t="s">
        <v>21</v>
      </c>
    </row>
    <row r="2064" spans="1:10" x14ac:dyDescent="0.25">
      <c r="A2064">
        <v>622.02949999999998</v>
      </c>
      <c r="B2064">
        <v>1396</v>
      </c>
      <c r="C2064">
        <v>8434</v>
      </c>
      <c r="D2064">
        <v>203</v>
      </c>
      <c r="E2064" t="s">
        <v>3421</v>
      </c>
      <c r="F2064" t="s">
        <v>3422</v>
      </c>
      <c r="G2064" t="s">
        <v>3423</v>
      </c>
      <c r="H2064" t="s">
        <v>1273</v>
      </c>
      <c r="I2064" t="s">
        <v>3407</v>
      </c>
      <c r="J2064" t="s">
        <v>3408</v>
      </c>
    </row>
    <row r="2065" spans="1:10" x14ac:dyDescent="0.25">
      <c r="A2065">
        <v>219.17529999999999</v>
      </c>
      <c r="B2065">
        <v>291</v>
      </c>
      <c r="C2065">
        <v>8437</v>
      </c>
      <c r="D2065">
        <v>161.1</v>
      </c>
      <c r="E2065" t="s">
        <v>3867</v>
      </c>
      <c r="F2065" t="s">
        <v>3868</v>
      </c>
      <c r="G2065" t="s">
        <v>3869</v>
      </c>
      <c r="H2065" t="s">
        <v>122</v>
      </c>
      <c r="I2065" t="s">
        <v>914</v>
      </c>
      <c r="J2065" t="s">
        <v>915</v>
      </c>
    </row>
    <row r="2066" spans="1:10" x14ac:dyDescent="0.25">
      <c r="A2066">
        <v>739.57299999999998</v>
      </c>
      <c r="B2066">
        <v>1366</v>
      </c>
      <c r="C2066">
        <v>8439</v>
      </c>
      <c r="D2066">
        <v>281.7</v>
      </c>
      <c r="E2066" t="s">
        <v>4517</v>
      </c>
      <c r="F2066" t="s">
        <v>4518</v>
      </c>
      <c r="H2066" t="s">
        <v>52</v>
      </c>
      <c r="I2066" t="s">
        <v>4323</v>
      </c>
      <c r="J2066" t="s">
        <v>4470</v>
      </c>
    </row>
    <row r="2067" spans="1:10" x14ac:dyDescent="0.25">
      <c r="A2067">
        <v>105.06610000000001</v>
      </c>
      <c r="B2067">
        <v>1307</v>
      </c>
      <c r="C2067">
        <v>8441</v>
      </c>
      <c r="D2067">
        <v>138.1</v>
      </c>
      <c r="E2067" t="s">
        <v>1959</v>
      </c>
      <c r="F2067" t="s">
        <v>1960</v>
      </c>
      <c r="G2067" t="s">
        <v>1961</v>
      </c>
      <c r="H2067" t="s">
        <v>19</v>
      </c>
      <c r="I2067" t="s">
        <v>20</v>
      </c>
      <c r="J2067" t="s">
        <v>21</v>
      </c>
    </row>
    <row r="2068" spans="1:10" x14ac:dyDescent="0.25">
      <c r="A2068">
        <v>304.90949999999998</v>
      </c>
      <c r="B2068">
        <v>338</v>
      </c>
      <c r="C2068">
        <v>8442</v>
      </c>
      <c r="D2068">
        <v>161.6</v>
      </c>
      <c r="E2068" t="s">
        <v>193</v>
      </c>
      <c r="F2068" t="s">
        <v>179</v>
      </c>
      <c r="G2068" t="s">
        <v>1561</v>
      </c>
      <c r="H2068" t="s">
        <v>122</v>
      </c>
      <c r="I2068" t="s">
        <v>142</v>
      </c>
      <c r="J2068" t="s">
        <v>143</v>
      </c>
    </row>
    <row r="2069" spans="1:10" x14ac:dyDescent="0.25">
      <c r="A2069">
        <v>217.0701</v>
      </c>
      <c r="B2069">
        <v>994</v>
      </c>
      <c r="C2069">
        <v>8442</v>
      </c>
      <c r="D2069">
        <v>142</v>
      </c>
      <c r="E2069" t="s">
        <v>625</v>
      </c>
      <c r="F2069" t="s">
        <v>626</v>
      </c>
      <c r="G2069" s="27">
        <v>21399</v>
      </c>
      <c r="H2069" t="s">
        <v>88</v>
      </c>
      <c r="I2069" t="s">
        <v>89</v>
      </c>
      <c r="J2069" t="s">
        <v>90</v>
      </c>
    </row>
    <row r="2070" spans="1:10" x14ac:dyDescent="0.25">
      <c r="A2070">
        <v>233.0275</v>
      </c>
      <c r="B2070">
        <v>1280</v>
      </c>
      <c r="C2070">
        <v>8442</v>
      </c>
      <c r="D2070">
        <v>148.5</v>
      </c>
      <c r="E2070" t="s">
        <v>3688</v>
      </c>
      <c r="F2070" t="s">
        <v>3668</v>
      </c>
      <c r="G2070" t="s">
        <v>3689</v>
      </c>
      <c r="H2070" t="s">
        <v>93</v>
      </c>
      <c r="I2070" t="s">
        <v>94</v>
      </c>
      <c r="J2070" t="s">
        <v>95</v>
      </c>
    </row>
    <row r="2071" spans="1:10" x14ac:dyDescent="0.25">
      <c r="A2071">
        <v>138.05279999999999</v>
      </c>
      <c r="B2071">
        <v>979</v>
      </c>
      <c r="C2071">
        <v>8447</v>
      </c>
      <c r="D2071">
        <v>136.1</v>
      </c>
      <c r="E2071" t="s">
        <v>3723</v>
      </c>
      <c r="F2071" t="s">
        <v>365</v>
      </c>
      <c r="G2071" t="s">
        <v>3724</v>
      </c>
      <c r="H2071" t="s">
        <v>93</v>
      </c>
      <c r="I2071" t="s">
        <v>94</v>
      </c>
      <c r="J2071" t="s">
        <v>95</v>
      </c>
    </row>
    <row r="2072" spans="1:10" x14ac:dyDescent="0.25">
      <c r="A2072">
        <v>662.10130000000004</v>
      </c>
      <c r="B2072">
        <v>1505</v>
      </c>
      <c r="C2072">
        <v>8457</v>
      </c>
      <c r="D2072">
        <v>226.4</v>
      </c>
      <c r="E2072" t="s">
        <v>104</v>
      </c>
      <c r="F2072" t="s">
        <v>105</v>
      </c>
      <c r="G2072" t="s">
        <v>1157</v>
      </c>
      <c r="H2072" t="s">
        <v>106</v>
      </c>
      <c r="I2072" t="s">
        <v>1144</v>
      </c>
    </row>
    <row r="2073" spans="1:10" x14ac:dyDescent="0.25">
      <c r="A2073">
        <v>1163.6312</v>
      </c>
      <c r="B2073">
        <v>1102</v>
      </c>
      <c r="C2073">
        <v>8466</v>
      </c>
      <c r="D2073">
        <v>338.8</v>
      </c>
      <c r="E2073" t="s">
        <v>2211</v>
      </c>
      <c r="F2073" t="s">
        <v>2212</v>
      </c>
      <c r="H2073" t="s">
        <v>19</v>
      </c>
      <c r="I2073" t="s">
        <v>20</v>
      </c>
      <c r="J2073" t="s">
        <v>21</v>
      </c>
    </row>
    <row r="2074" spans="1:10" x14ac:dyDescent="0.25">
      <c r="A2074">
        <v>269.06220000000002</v>
      </c>
      <c r="B2074">
        <v>172</v>
      </c>
      <c r="C2074">
        <v>8479</v>
      </c>
      <c r="D2074">
        <v>157.69999999999999</v>
      </c>
      <c r="E2074" t="s">
        <v>1935</v>
      </c>
      <c r="F2074" t="s">
        <v>1936</v>
      </c>
      <c r="G2074" t="s">
        <v>1937</v>
      </c>
      <c r="H2074" t="s">
        <v>19</v>
      </c>
      <c r="I2074" t="s">
        <v>20</v>
      </c>
      <c r="J2074" t="s">
        <v>21</v>
      </c>
    </row>
    <row r="2075" spans="1:10" x14ac:dyDescent="0.25">
      <c r="A2075">
        <v>752.60159999999996</v>
      </c>
      <c r="B2075">
        <v>1413</v>
      </c>
      <c r="C2075">
        <v>8480</v>
      </c>
      <c r="D2075">
        <v>285.60000000000002</v>
      </c>
      <c r="E2075" t="s">
        <v>4395</v>
      </c>
      <c r="F2075" t="s">
        <v>4396</v>
      </c>
      <c r="H2075" t="s">
        <v>52</v>
      </c>
      <c r="I2075" t="s">
        <v>4323</v>
      </c>
      <c r="J2075" t="s">
        <v>4362</v>
      </c>
    </row>
    <row r="2076" spans="1:10" x14ac:dyDescent="0.25">
      <c r="A2076">
        <v>365.10599999999999</v>
      </c>
      <c r="B2076">
        <v>943</v>
      </c>
      <c r="C2076">
        <v>8481</v>
      </c>
      <c r="D2076">
        <v>182.5</v>
      </c>
      <c r="E2076" t="s">
        <v>845</v>
      </c>
      <c r="F2076" t="s">
        <v>467</v>
      </c>
      <c r="G2076" t="s">
        <v>2514</v>
      </c>
      <c r="H2076" t="s">
        <v>52</v>
      </c>
      <c r="I2076" t="s">
        <v>53</v>
      </c>
      <c r="J2076" t="s">
        <v>468</v>
      </c>
    </row>
    <row r="2077" spans="1:10" x14ac:dyDescent="0.25">
      <c r="A2077">
        <v>942.17250000000001</v>
      </c>
      <c r="B2077">
        <v>382</v>
      </c>
      <c r="C2077">
        <v>8484</v>
      </c>
      <c r="D2077">
        <v>3807.9</v>
      </c>
      <c r="E2077" t="s">
        <v>4076</v>
      </c>
      <c r="F2077" t="s">
        <v>4077</v>
      </c>
      <c r="G2077" t="s">
        <v>4074</v>
      </c>
      <c r="H2077" t="s">
        <v>19</v>
      </c>
      <c r="I2077" t="s">
        <v>4075</v>
      </c>
    </row>
    <row r="2078" spans="1:10" x14ac:dyDescent="0.25">
      <c r="A2078">
        <v>833.6721</v>
      </c>
      <c r="B2078">
        <v>521</v>
      </c>
      <c r="C2078">
        <v>8486</v>
      </c>
      <c r="D2078">
        <v>303.39999999999998</v>
      </c>
      <c r="E2078" t="s">
        <v>4479</v>
      </c>
      <c r="F2078" t="s">
        <v>4480</v>
      </c>
      <c r="H2078" t="s">
        <v>52</v>
      </c>
      <c r="I2078" t="s">
        <v>4323</v>
      </c>
      <c r="J2078" t="s">
        <v>4470</v>
      </c>
    </row>
    <row r="2079" spans="1:10" x14ac:dyDescent="0.25">
      <c r="A2079">
        <v>121.0305</v>
      </c>
      <c r="B2079">
        <v>463</v>
      </c>
      <c r="C2079">
        <v>8494</v>
      </c>
      <c r="D2079">
        <v>121.6</v>
      </c>
      <c r="E2079" t="s">
        <v>1507</v>
      </c>
      <c r="F2079" t="s">
        <v>3767</v>
      </c>
      <c r="G2079" t="s">
        <v>3769</v>
      </c>
      <c r="H2079" t="s">
        <v>93</v>
      </c>
      <c r="I2079" t="s">
        <v>94</v>
      </c>
      <c r="J2079" t="s">
        <v>772</v>
      </c>
    </row>
    <row r="2080" spans="1:10" x14ac:dyDescent="0.25">
      <c r="A2080">
        <v>335.15</v>
      </c>
      <c r="B2080">
        <v>116</v>
      </c>
      <c r="C2080">
        <v>8502</v>
      </c>
      <c r="D2080">
        <v>179.6</v>
      </c>
      <c r="E2080" t="s">
        <v>1648</v>
      </c>
      <c r="F2080" t="s">
        <v>1649</v>
      </c>
      <c r="H2080" t="s">
        <v>122</v>
      </c>
      <c r="I2080" t="s">
        <v>142</v>
      </c>
    </row>
    <row r="2081" spans="1:10" x14ac:dyDescent="0.25">
      <c r="A2081">
        <v>1355.675</v>
      </c>
      <c r="B2081">
        <v>678</v>
      </c>
      <c r="C2081">
        <v>8506</v>
      </c>
      <c r="D2081">
        <v>374.8</v>
      </c>
      <c r="E2081" t="s">
        <v>2111</v>
      </c>
      <c r="F2081" t="s">
        <v>2112</v>
      </c>
      <c r="H2081" t="s">
        <v>19</v>
      </c>
      <c r="I2081" t="s">
        <v>20</v>
      </c>
      <c r="J2081" t="s">
        <v>21</v>
      </c>
    </row>
    <row r="2082" spans="1:10" x14ac:dyDescent="0.25">
      <c r="A2082">
        <v>130.0874</v>
      </c>
      <c r="B2082">
        <v>344</v>
      </c>
      <c r="C2082">
        <v>8521</v>
      </c>
      <c r="D2082">
        <v>131.80000000000001</v>
      </c>
      <c r="E2082" t="s">
        <v>39</v>
      </c>
      <c r="F2082" t="s">
        <v>38</v>
      </c>
      <c r="G2082" t="s">
        <v>1998</v>
      </c>
      <c r="H2082" t="s">
        <v>19</v>
      </c>
      <c r="I2082" t="s">
        <v>20</v>
      </c>
      <c r="J2082" t="s">
        <v>21</v>
      </c>
    </row>
    <row r="2083" spans="1:10" x14ac:dyDescent="0.25">
      <c r="A2083">
        <v>467.14299999999997</v>
      </c>
      <c r="B2083">
        <v>388</v>
      </c>
      <c r="C2083">
        <v>8526</v>
      </c>
      <c r="D2083">
        <v>209.4</v>
      </c>
      <c r="E2083" t="s">
        <v>1122</v>
      </c>
      <c r="F2083" t="s">
        <v>1123</v>
      </c>
      <c r="G2083" t="s">
        <v>4658</v>
      </c>
      <c r="H2083" t="s">
        <v>83</v>
      </c>
      <c r="I2083" t="s">
        <v>1124</v>
      </c>
    </row>
    <row r="2084" spans="1:10" x14ac:dyDescent="0.25">
      <c r="A2084">
        <v>442.91609999999997</v>
      </c>
      <c r="B2084">
        <v>1170</v>
      </c>
      <c r="C2084">
        <v>8535</v>
      </c>
      <c r="D2084">
        <v>189.1</v>
      </c>
      <c r="E2084" t="s">
        <v>3274</v>
      </c>
      <c r="F2084" t="s">
        <v>3275</v>
      </c>
      <c r="G2084" t="s">
        <v>3276</v>
      </c>
      <c r="H2084" t="s">
        <v>19</v>
      </c>
      <c r="I2084" t="s">
        <v>3248</v>
      </c>
      <c r="J2084" t="s">
        <v>743</v>
      </c>
    </row>
    <row r="2085" spans="1:10" x14ac:dyDescent="0.25">
      <c r="A2085">
        <v>758.56989999999996</v>
      </c>
      <c r="B2085">
        <v>203</v>
      </c>
      <c r="C2085">
        <v>8537</v>
      </c>
      <c r="D2085">
        <v>280.60000000000002</v>
      </c>
      <c r="E2085" t="s">
        <v>2697</v>
      </c>
      <c r="F2085" t="s">
        <v>2698</v>
      </c>
      <c r="H2085" t="s">
        <v>52</v>
      </c>
      <c r="I2085" t="s">
        <v>568</v>
      </c>
      <c r="J2085" t="s">
        <v>569</v>
      </c>
    </row>
    <row r="2086" spans="1:10" x14ac:dyDescent="0.25">
      <c r="A2086">
        <v>1521.972</v>
      </c>
      <c r="B2086">
        <v>1780</v>
      </c>
      <c r="C2086">
        <v>8539</v>
      </c>
      <c r="D2086">
        <v>318.89999999999998</v>
      </c>
      <c r="E2086" t="s">
        <v>3404</v>
      </c>
      <c r="F2086" t="s">
        <v>3405</v>
      </c>
      <c r="G2086" t="s">
        <v>3406</v>
      </c>
      <c r="H2086" t="s">
        <v>1273</v>
      </c>
      <c r="I2086" t="s">
        <v>3407</v>
      </c>
      <c r="J2086" t="s">
        <v>3408</v>
      </c>
    </row>
    <row r="2087" spans="1:10" x14ac:dyDescent="0.25">
      <c r="A2087">
        <v>263.11160000000001</v>
      </c>
      <c r="B2087">
        <v>121</v>
      </c>
      <c r="C2087">
        <v>8545</v>
      </c>
      <c r="D2087">
        <v>156.4</v>
      </c>
      <c r="E2087" t="s">
        <v>3463</v>
      </c>
      <c r="F2087" t="s">
        <v>3464</v>
      </c>
      <c r="G2087" t="s">
        <v>3465</v>
      </c>
      <c r="H2087" t="s">
        <v>1273</v>
      </c>
      <c r="I2087" t="s">
        <v>3466</v>
      </c>
    </row>
    <row r="2088" spans="1:10" x14ac:dyDescent="0.25">
      <c r="A2088">
        <v>485.24590000000001</v>
      </c>
      <c r="B2088">
        <v>306</v>
      </c>
      <c r="C2088">
        <v>8547</v>
      </c>
      <c r="D2088">
        <v>172.5</v>
      </c>
      <c r="E2088" t="s">
        <v>3758</v>
      </c>
      <c r="F2088" t="s">
        <v>3759</v>
      </c>
      <c r="H2088" t="s">
        <v>93</v>
      </c>
      <c r="I2088" t="s">
        <v>94</v>
      </c>
      <c r="J2088" t="s">
        <v>95</v>
      </c>
    </row>
    <row r="2089" spans="1:10" x14ac:dyDescent="0.25">
      <c r="A2089">
        <v>132.05690000000001</v>
      </c>
      <c r="B2089">
        <v>1133</v>
      </c>
      <c r="C2089">
        <v>8549</v>
      </c>
      <c r="D2089">
        <v>124.6</v>
      </c>
      <c r="E2089" t="s">
        <v>1692</v>
      </c>
      <c r="F2089" t="s">
        <v>1683</v>
      </c>
      <c r="G2089" t="s">
        <v>1693</v>
      </c>
      <c r="H2089" t="s">
        <v>88</v>
      </c>
      <c r="I2089" t="s">
        <v>1685</v>
      </c>
    </row>
    <row r="2090" spans="1:10" x14ac:dyDescent="0.25">
      <c r="A2090">
        <v>784.48689999999999</v>
      </c>
      <c r="B2090">
        <v>683</v>
      </c>
      <c r="C2090">
        <v>8556</v>
      </c>
      <c r="D2090">
        <v>278.10000000000002</v>
      </c>
      <c r="E2090" t="s">
        <v>2810</v>
      </c>
      <c r="F2090" t="s">
        <v>2811</v>
      </c>
      <c r="H2090" t="s">
        <v>52</v>
      </c>
      <c r="I2090" t="s">
        <v>568</v>
      </c>
      <c r="J2090" t="s">
        <v>604</v>
      </c>
    </row>
    <row r="2091" spans="1:10" x14ac:dyDescent="0.25">
      <c r="A2091">
        <v>340.88130000000001</v>
      </c>
      <c r="B2091">
        <v>1542</v>
      </c>
      <c r="C2091">
        <v>8562</v>
      </c>
      <c r="D2091">
        <v>160.1</v>
      </c>
      <c r="E2091" t="s">
        <v>181</v>
      </c>
      <c r="F2091" t="s">
        <v>182</v>
      </c>
      <c r="G2091" t="s">
        <v>1572</v>
      </c>
      <c r="H2091" t="s">
        <v>122</v>
      </c>
      <c r="I2091" t="s">
        <v>142</v>
      </c>
      <c r="J2091" t="s">
        <v>149</v>
      </c>
    </row>
    <row r="2092" spans="1:10" x14ac:dyDescent="0.25">
      <c r="A2092">
        <v>251.0461</v>
      </c>
      <c r="B2092">
        <v>745</v>
      </c>
      <c r="C2092">
        <v>8574</v>
      </c>
      <c r="D2092">
        <v>157.4</v>
      </c>
      <c r="E2092" t="s">
        <v>3288</v>
      </c>
      <c r="F2092" t="s">
        <v>3289</v>
      </c>
      <c r="G2092" t="s">
        <v>3290</v>
      </c>
      <c r="H2092" t="s">
        <v>19</v>
      </c>
      <c r="I2092" t="s">
        <v>3248</v>
      </c>
      <c r="J2092" t="s">
        <v>743</v>
      </c>
    </row>
    <row r="2093" spans="1:10" x14ac:dyDescent="0.25">
      <c r="A2093">
        <v>221.08170000000001</v>
      </c>
      <c r="B2093">
        <v>467</v>
      </c>
      <c r="C2093">
        <v>8577</v>
      </c>
      <c r="D2093">
        <v>151.80000000000001</v>
      </c>
      <c r="E2093" t="s">
        <v>1498</v>
      </c>
      <c r="F2093" t="s">
        <v>269</v>
      </c>
      <c r="G2093" t="s">
        <v>1499</v>
      </c>
      <c r="H2093" t="s">
        <v>122</v>
      </c>
      <c r="I2093" t="s">
        <v>142</v>
      </c>
      <c r="J2093" t="s">
        <v>203</v>
      </c>
    </row>
    <row r="2094" spans="1:10" x14ac:dyDescent="0.25">
      <c r="A2094">
        <v>685.06730000000005</v>
      </c>
      <c r="B2094">
        <v>685</v>
      </c>
      <c r="C2094">
        <v>8578</v>
      </c>
      <c r="D2094">
        <v>217.2</v>
      </c>
      <c r="E2094" t="s">
        <v>111</v>
      </c>
      <c r="F2094" t="s">
        <v>1142</v>
      </c>
      <c r="G2094" t="s">
        <v>1143</v>
      </c>
      <c r="H2094" t="s">
        <v>106</v>
      </c>
      <c r="I2094" t="s">
        <v>1144</v>
      </c>
    </row>
    <row r="2095" spans="1:10" x14ac:dyDescent="0.25">
      <c r="A2095">
        <v>1551.8906999999999</v>
      </c>
      <c r="B2095">
        <v>1333</v>
      </c>
      <c r="C2095">
        <v>8580</v>
      </c>
      <c r="D2095">
        <v>237.7</v>
      </c>
      <c r="E2095" t="s">
        <v>1192</v>
      </c>
      <c r="F2095" t="s">
        <v>1193</v>
      </c>
      <c r="H2095" t="s">
        <v>1169</v>
      </c>
      <c r="I2095" t="s">
        <v>1170</v>
      </c>
      <c r="J2095" t="s">
        <v>1171</v>
      </c>
    </row>
    <row r="2096" spans="1:10" x14ac:dyDescent="0.25">
      <c r="A2096">
        <v>162.07470000000001</v>
      </c>
      <c r="B2096">
        <v>920</v>
      </c>
      <c r="C2096">
        <v>8598</v>
      </c>
      <c r="D2096">
        <v>135</v>
      </c>
      <c r="E2096" t="s">
        <v>348</v>
      </c>
      <c r="F2096" t="s">
        <v>349</v>
      </c>
      <c r="G2096" t="s">
        <v>1955</v>
      </c>
      <c r="H2096" t="s">
        <v>19</v>
      </c>
      <c r="I2096" t="s">
        <v>20</v>
      </c>
      <c r="J2096" t="s">
        <v>21</v>
      </c>
    </row>
    <row r="2097" spans="1:10" x14ac:dyDescent="0.25">
      <c r="A2097">
        <v>118.0868</v>
      </c>
      <c r="B2097">
        <v>1248</v>
      </c>
      <c r="C2097">
        <v>8600</v>
      </c>
      <c r="D2097">
        <v>121.1</v>
      </c>
      <c r="E2097" t="s">
        <v>23</v>
      </c>
      <c r="F2097" t="s">
        <v>24</v>
      </c>
      <c r="G2097" t="s">
        <v>1736</v>
      </c>
      <c r="H2097" t="s">
        <v>19</v>
      </c>
      <c r="I2097" t="s">
        <v>20</v>
      </c>
      <c r="J2097" t="s">
        <v>21</v>
      </c>
    </row>
    <row r="2098" spans="1:10" x14ac:dyDescent="0.25">
      <c r="A2098">
        <v>118.0504</v>
      </c>
      <c r="B2098">
        <v>771</v>
      </c>
      <c r="C2098">
        <v>8605</v>
      </c>
      <c r="D2098">
        <v>129.19999999999999</v>
      </c>
      <c r="E2098" t="s">
        <v>366</v>
      </c>
      <c r="F2098" t="s">
        <v>367</v>
      </c>
      <c r="G2098" t="s">
        <v>2034</v>
      </c>
      <c r="H2098" t="s">
        <v>19</v>
      </c>
      <c r="I2098" t="s">
        <v>20</v>
      </c>
      <c r="J2098" t="s">
        <v>21</v>
      </c>
    </row>
    <row r="2099" spans="1:10" x14ac:dyDescent="0.25">
      <c r="A2099">
        <v>773.39160000000004</v>
      </c>
      <c r="B2099">
        <v>979</v>
      </c>
      <c r="C2099">
        <v>8605</v>
      </c>
      <c r="D2099">
        <v>3411.8</v>
      </c>
      <c r="E2099" t="s">
        <v>4081</v>
      </c>
      <c r="F2099" t="s">
        <v>4115</v>
      </c>
      <c r="G2099" t="s">
        <v>4083</v>
      </c>
      <c r="H2099" t="s">
        <v>19</v>
      </c>
      <c r="I2099" t="s">
        <v>4075</v>
      </c>
    </row>
    <row r="2100" spans="1:10" x14ac:dyDescent="0.25">
      <c r="A2100">
        <v>217.06809999999999</v>
      </c>
      <c r="B2100">
        <v>879</v>
      </c>
      <c r="C2100">
        <v>8619</v>
      </c>
      <c r="D2100">
        <v>145.4</v>
      </c>
      <c r="E2100" t="s">
        <v>3604</v>
      </c>
      <c r="F2100" t="s">
        <v>3605</v>
      </c>
      <c r="G2100" t="s">
        <v>3606</v>
      </c>
      <c r="H2100" t="s">
        <v>93</v>
      </c>
      <c r="I2100" t="s">
        <v>94</v>
      </c>
      <c r="J2100" t="s">
        <v>95</v>
      </c>
    </row>
    <row r="2101" spans="1:10" x14ac:dyDescent="0.25">
      <c r="A2101">
        <v>716.52300000000002</v>
      </c>
      <c r="B2101">
        <v>403</v>
      </c>
      <c r="C2101">
        <v>8621</v>
      </c>
      <c r="D2101">
        <v>269.5</v>
      </c>
      <c r="E2101" t="s">
        <v>2801</v>
      </c>
      <c r="F2101" t="s">
        <v>2802</v>
      </c>
      <c r="H2101" t="s">
        <v>52</v>
      </c>
      <c r="I2101" t="s">
        <v>568</v>
      </c>
      <c r="J2101" t="s">
        <v>604</v>
      </c>
    </row>
    <row r="2102" spans="1:10" x14ac:dyDescent="0.25">
      <c r="A2102">
        <v>281.00380000000001</v>
      </c>
      <c r="B2102">
        <v>1068</v>
      </c>
      <c r="C2102">
        <v>8623</v>
      </c>
      <c r="D2102">
        <v>154.80000000000001</v>
      </c>
      <c r="E2102" t="s">
        <v>3622</v>
      </c>
      <c r="F2102" t="s">
        <v>658</v>
      </c>
      <c r="G2102" t="s">
        <v>3623</v>
      </c>
      <c r="H2102" t="s">
        <v>93</v>
      </c>
      <c r="I2102" t="s">
        <v>94</v>
      </c>
      <c r="J2102" t="s">
        <v>95</v>
      </c>
    </row>
    <row r="2103" spans="1:10" x14ac:dyDescent="0.25">
      <c r="A2103">
        <v>904.50800000000004</v>
      </c>
      <c r="B2103">
        <v>683</v>
      </c>
      <c r="C2103">
        <v>8635</v>
      </c>
      <c r="D2103">
        <v>297.60000000000002</v>
      </c>
      <c r="E2103" t="s">
        <v>3011</v>
      </c>
      <c r="F2103" t="s">
        <v>3012</v>
      </c>
      <c r="H2103" t="s">
        <v>52</v>
      </c>
      <c r="I2103" t="s">
        <v>568</v>
      </c>
      <c r="J2103" t="s">
        <v>2990</v>
      </c>
    </row>
    <row r="2104" spans="1:10" x14ac:dyDescent="0.25">
      <c r="A2104">
        <v>461.21749999999997</v>
      </c>
      <c r="B2104">
        <v>649</v>
      </c>
      <c r="C2104">
        <v>8639</v>
      </c>
      <c r="D2104">
        <v>217.5</v>
      </c>
      <c r="E2104" t="s">
        <v>4617</v>
      </c>
      <c r="F2104" t="s">
        <v>4618</v>
      </c>
      <c r="G2104" t="s">
        <v>4619</v>
      </c>
      <c r="H2104" t="s">
        <v>52</v>
      </c>
      <c r="I2104" t="s">
        <v>1073</v>
      </c>
      <c r="J2104" t="s">
        <v>4597</v>
      </c>
    </row>
    <row r="2105" spans="1:10" x14ac:dyDescent="0.25">
      <c r="A2105">
        <v>187.0976</v>
      </c>
      <c r="B2105">
        <v>610</v>
      </c>
      <c r="C2105">
        <v>8641</v>
      </c>
      <c r="D2105">
        <v>140.1</v>
      </c>
      <c r="E2105" t="s">
        <v>2404</v>
      </c>
      <c r="F2105" t="s">
        <v>2405</v>
      </c>
      <c r="G2105" t="s">
        <v>2406</v>
      </c>
      <c r="H2105" t="s">
        <v>52</v>
      </c>
      <c r="I2105" t="s">
        <v>53</v>
      </c>
      <c r="J2105" t="s">
        <v>54</v>
      </c>
    </row>
    <row r="2106" spans="1:10" x14ac:dyDescent="0.25">
      <c r="A2106">
        <v>145.09870000000001</v>
      </c>
      <c r="B2106">
        <v>1155</v>
      </c>
      <c r="C2106">
        <v>8642</v>
      </c>
      <c r="D2106">
        <v>135.9</v>
      </c>
      <c r="E2106" t="s">
        <v>40</v>
      </c>
      <c r="F2106" t="s">
        <v>41</v>
      </c>
      <c r="G2106" t="s">
        <v>1969</v>
      </c>
      <c r="H2106" t="s">
        <v>19</v>
      </c>
      <c r="I2106" t="s">
        <v>20</v>
      </c>
      <c r="J2106" t="s">
        <v>21</v>
      </c>
    </row>
    <row r="2107" spans="1:10" x14ac:dyDescent="0.25">
      <c r="A2107">
        <v>434.19200000000001</v>
      </c>
      <c r="B2107">
        <v>1404</v>
      </c>
      <c r="C2107">
        <v>8643</v>
      </c>
      <c r="D2107">
        <v>208.4</v>
      </c>
      <c r="E2107" t="s">
        <v>2785</v>
      </c>
      <c r="F2107" t="s">
        <v>2786</v>
      </c>
      <c r="G2107" t="s">
        <v>2787</v>
      </c>
      <c r="H2107" t="s">
        <v>52</v>
      </c>
      <c r="I2107" t="s">
        <v>568</v>
      </c>
      <c r="J2107" t="s">
        <v>604</v>
      </c>
    </row>
    <row r="2108" spans="1:10" x14ac:dyDescent="0.25">
      <c r="A2108">
        <v>512.26819999999998</v>
      </c>
      <c r="B2108">
        <v>188</v>
      </c>
      <c r="C2108">
        <v>8656</v>
      </c>
      <c r="D2108">
        <v>218.2</v>
      </c>
      <c r="E2108" t="s">
        <v>4530</v>
      </c>
      <c r="F2108" t="s">
        <v>4531</v>
      </c>
      <c r="G2108" t="s">
        <v>4532</v>
      </c>
      <c r="H2108" t="s">
        <v>52</v>
      </c>
      <c r="I2108" t="s">
        <v>1073</v>
      </c>
      <c r="J2108" t="s">
        <v>1087</v>
      </c>
    </row>
    <row r="2109" spans="1:10" x14ac:dyDescent="0.25">
      <c r="A2109">
        <v>151.04169999999999</v>
      </c>
      <c r="B2109">
        <v>314</v>
      </c>
      <c r="C2109">
        <v>8658</v>
      </c>
      <c r="D2109">
        <v>130.69999999999999</v>
      </c>
      <c r="E2109" t="s">
        <v>1635</v>
      </c>
      <c r="F2109" t="s">
        <v>913</v>
      </c>
      <c r="G2109" t="s">
        <v>1636</v>
      </c>
      <c r="H2109" t="s">
        <v>122</v>
      </c>
      <c r="I2109" t="s">
        <v>142</v>
      </c>
      <c r="J2109" t="s">
        <v>1634</v>
      </c>
    </row>
    <row r="2110" spans="1:10" x14ac:dyDescent="0.25">
      <c r="A2110">
        <v>304.90609999999998</v>
      </c>
      <c r="B2110">
        <v>681</v>
      </c>
      <c r="C2110">
        <v>8667</v>
      </c>
      <c r="D2110">
        <v>162</v>
      </c>
      <c r="E2110" t="s">
        <v>178</v>
      </c>
      <c r="F2110" t="s">
        <v>179</v>
      </c>
      <c r="H2110" t="s">
        <v>122</v>
      </c>
      <c r="I2110" t="s">
        <v>142</v>
      </c>
      <c r="J2110" t="s">
        <v>143</v>
      </c>
    </row>
    <row r="2111" spans="1:10" x14ac:dyDescent="0.25">
      <c r="A2111">
        <v>735.57799999999997</v>
      </c>
      <c r="B2111">
        <v>1271</v>
      </c>
      <c r="C2111">
        <v>8667</v>
      </c>
      <c r="D2111">
        <v>290.3</v>
      </c>
      <c r="E2111" t="s">
        <v>4475</v>
      </c>
      <c r="F2111" t="s">
        <v>4476</v>
      </c>
      <c r="H2111" t="s">
        <v>52</v>
      </c>
      <c r="I2111" t="s">
        <v>4323</v>
      </c>
      <c r="J2111" t="s">
        <v>4470</v>
      </c>
    </row>
    <row r="2112" spans="1:10" x14ac:dyDescent="0.25">
      <c r="A2112">
        <v>503.27569999999997</v>
      </c>
      <c r="B2112">
        <v>1429</v>
      </c>
      <c r="C2112">
        <v>8670</v>
      </c>
      <c r="D2112">
        <v>231</v>
      </c>
      <c r="E2112" t="s">
        <v>4609</v>
      </c>
      <c r="F2112" t="s">
        <v>4610</v>
      </c>
      <c r="G2112" t="s">
        <v>4611</v>
      </c>
      <c r="H2112" t="s">
        <v>52</v>
      </c>
      <c r="I2112" t="s">
        <v>1073</v>
      </c>
      <c r="J2112" t="s">
        <v>4597</v>
      </c>
    </row>
    <row r="2113" spans="1:10" x14ac:dyDescent="0.25">
      <c r="A2113">
        <v>365.13720000000001</v>
      </c>
      <c r="B2113">
        <v>1012</v>
      </c>
      <c r="C2113">
        <v>8679</v>
      </c>
      <c r="D2113">
        <v>186.3</v>
      </c>
      <c r="E2113" t="s">
        <v>1452</v>
      </c>
      <c r="F2113" t="s">
        <v>1453</v>
      </c>
      <c r="G2113" t="s">
        <v>1454</v>
      </c>
      <c r="H2113" t="s">
        <v>122</v>
      </c>
      <c r="I2113" t="s">
        <v>142</v>
      </c>
      <c r="J2113" t="s">
        <v>203</v>
      </c>
    </row>
    <row r="2114" spans="1:10" x14ac:dyDescent="0.25">
      <c r="A2114">
        <v>162.97720000000001</v>
      </c>
      <c r="B2114">
        <v>635</v>
      </c>
      <c r="C2114">
        <v>8694</v>
      </c>
      <c r="D2114">
        <v>124.6</v>
      </c>
      <c r="E2114" t="s">
        <v>3301</v>
      </c>
      <c r="F2114" t="s">
        <v>742</v>
      </c>
      <c r="G2114" t="s">
        <v>3302</v>
      </c>
      <c r="H2114" t="s">
        <v>19</v>
      </c>
      <c r="I2114" t="s">
        <v>3248</v>
      </c>
      <c r="J2114" t="s">
        <v>743</v>
      </c>
    </row>
    <row r="2115" spans="1:10" x14ac:dyDescent="0.25">
      <c r="A2115">
        <v>634.82320000000004</v>
      </c>
      <c r="B2115">
        <v>1722</v>
      </c>
      <c r="C2115">
        <v>8696</v>
      </c>
      <c r="D2115">
        <v>220.1</v>
      </c>
      <c r="E2115" t="s">
        <v>3263</v>
      </c>
      <c r="F2115" t="s">
        <v>3264</v>
      </c>
      <c r="H2115" t="s">
        <v>19</v>
      </c>
      <c r="I2115" t="s">
        <v>3248</v>
      </c>
      <c r="J2115" t="s">
        <v>743</v>
      </c>
    </row>
    <row r="2116" spans="1:10" x14ac:dyDescent="0.25">
      <c r="A2116">
        <v>151.0402</v>
      </c>
      <c r="B2116">
        <v>816</v>
      </c>
      <c r="C2116">
        <v>8699</v>
      </c>
      <c r="D2116">
        <v>127.7</v>
      </c>
      <c r="E2116" t="s">
        <v>3883</v>
      </c>
      <c r="F2116" t="s">
        <v>3884</v>
      </c>
      <c r="G2116" t="s">
        <v>3885</v>
      </c>
      <c r="H2116" t="s">
        <v>122</v>
      </c>
      <c r="I2116" t="s">
        <v>914</v>
      </c>
      <c r="J2116" t="s">
        <v>918</v>
      </c>
    </row>
    <row r="2117" spans="1:10" x14ac:dyDescent="0.25">
      <c r="A2117">
        <v>226.0959</v>
      </c>
      <c r="B2117">
        <v>731</v>
      </c>
      <c r="C2117">
        <v>8708</v>
      </c>
      <c r="D2117">
        <v>148.1</v>
      </c>
      <c r="E2117" t="s">
        <v>3154</v>
      </c>
      <c r="F2117" t="s">
        <v>3155</v>
      </c>
      <c r="G2117" t="s">
        <v>3156</v>
      </c>
      <c r="H2117" t="s">
        <v>88</v>
      </c>
      <c r="I2117" t="s">
        <v>640</v>
      </c>
      <c r="J2117" t="s">
        <v>641</v>
      </c>
    </row>
    <row r="2118" spans="1:10" x14ac:dyDescent="0.25">
      <c r="A2118">
        <v>161.0933</v>
      </c>
      <c r="B2118">
        <v>766</v>
      </c>
      <c r="C2118">
        <v>8731</v>
      </c>
      <c r="D2118">
        <v>134.19999999999999</v>
      </c>
      <c r="E2118" t="s">
        <v>1761</v>
      </c>
      <c r="F2118" t="s">
        <v>1762</v>
      </c>
      <c r="G2118" t="s">
        <v>1763</v>
      </c>
      <c r="H2118" t="s">
        <v>19</v>
      </c>
      <c r="I2118" t="s">
        <v>20</v>
      </c>
      <c r="J2118" t="s">
        <v>21</v>
      </c>
    </row>
    <row r="2119" spans="1:10" x14ac:dyDescent="0.25">
      <c r="A2119">
        <v>156.06780000000001</v>
      </c>
      <c r="B2119">
        <v>1618</v>
      </c>
      <c r="C2119">
        <v>8732</v>
      </c>
      <c r="D2119">
        <v>134.1</v>
      </c>
      <c r="E2119" t="s">
        <v>2015</v>
      </c>
      <c r="F2119" t="s">
        <v>391</v>
      </c>
      <c r="G2119" t="s">
        <v>2016</v>
      </c>
      <c r="H2119" t="s">
        <v>19</v>
      </c>
      <c r="I2119" t="s">
        <v>20</v>
      </c>
      <c r="J2119" t="s">
        <v>21</v>
      </c>
    </row>
    <row r="2120" spans="1:10" x14ac:dyDescent="0.25">
      <c r="A2120">
        <v>407.22160000000002</v>
      </c>
      <c r="B2120">
        <v>1151</v>
      </c>
      <c r="C2120">
        <v>8735</v>
      </c>
      <c r="D2120">
        <v>202.4</v>
      </c>
      <c r="E2120" t="s">
        <v>2129</v>
      </c>
      <c r="F2120" t="s">
        <v>2130</v>
      </c>
      <c r="H2120" t="s">
        <v>19</v>
      </c>
      <c r="I2120" t="s">
        <v>20</v>
      </c>
      <c r="J2120" t="s">
        <v>21</v>
      </c>
    </row>
    <row r="2121" spans="1:10" x14ac:dyDescent="0.25">
      <c r="A2121">
        <v>585.29960000000005</v>
      </c>
      <c r="B2121">
        <v>1684</v>
      </c>
      <c r="C2121">
        <v>8740</v>
      </c>
      <c r="D2121">
        <v>223.6</v>
      </c>
      <c r="E2121" t="s">
        <v>1856</v>
      </c>
      <c r="F2121" t="s">
        <v>1857</v>
      </c>
      <c r="G2121" t="s">
        <v>1850</v>
      </c>
      <c r="H2121" t="s">
        <v>1851</v>
      </c>
      <c r="I2121" t="s">
        <v>20</v>
      </c>
      <c r="J2121" t="s">
        <v>21</v>
      </c>
    </row>
    <row r="2122" spans="1:10" x14ac:dyDescent="0.25">
      <c r="A2122">
        <v>726.9461</v>
      </c>
      <c r="B2122">
        <v>450</v>
      </c>
      <c r="C2122">
        <v>8744</v>
      </c>
      <c r="D2122">
        <v>211.6</v>
      </c>
      <c r="E2122" t="s">
        <v>1346</v>
      </c>
      <c r="F2122" t="s">
        <v>1307</v>
      </c>
      <c r="G2122" t="s">
        <v>1308</v>
      </c>
      <c r="H2122" t="s">
        <v>1273</v>
      </c>
      <c r="I2122" t="s">
        <v>1274</v>
      </c>
      <c r="J2122" t="s">
        <v>1275</v>
      </c>
    </row>
    <row r="2123" spans="1:10" x14ac:dyDescent="0.25">
      <c r="A2123">
        <v>769.56259999999997</v>
      </c>
      <c r="B2123">
        <v>263</v>
      </c>
      <c r="C2123">
        <v>8746</v>
      </c>
      <c r="D2123">
        <v>288.3</v>
      </c>
      <c r="E2123" t="s">
        <v>4475</v>
      </c>
      <c r="F2123" t="s">
        <v>4476</v>
      </c>
      <c r="H2123" t="s">
        <v>52</v>
      </c>
      <c r="I2123" t="s">
        <v>4323</v>
      </c>
      <c r="J2123" t="s">
        <v>4470</v>
      </c>
    </row>
    <row r="2124" spans="1:10" x14ac:dyDescent="0.25">
      <c r="A2124">
        <v>1039.7260000000001</v>
      </c>
      <c r="B2124">
        <v>1357</v>
      </c>
      <c r="C2124">
        <v>8749</v>
      </c>
      <c r="D2124">
        <v>2690.5</v>
      </c>
      <c r="E2124" t="s">
        <v>4081</v>
      </c>
      <c r="F2124" t="s">
        <v>4105</v>
      </c>
      <c r="G2124" t="s">
        <v>4083</v>
      </c>
      <c r="H2124" t="s">
        <v>19</v>
      </c>
      <c r="I2124" t="s">
        <v>4075</v>
      </c>
    </row>
    <row r="2125" spans="1:10" x14ac:dyDescent="0.25">
      <c r="A2125">
        <v>171.00710000000001</v>
      </c>
      <c r="B2125">
        <v>390</v>
      </c>
      <c r="C2125">
        <v>8754</v>
      </c>
      <c r="D2125">
        <v>126.5</v>
      </c>
      <c r="E2125" t="s">
        <v>2598</v>
      </c>
      <c r="F2125" t="s">
        <v>610</v>
      </c>
      <c r="G2125" t="s">
        <v>2599</v>
      </c>
      <c r="H2125" t="s">
        <v>52</v>
      </c>
      <c r="I2125" t="s">
        <v>568</v>
      </c>
      <c r="J2125" t="s">
        <v>611</v>
      </c>
    </row>
    <row r="2126" spans="1:10" x14ac:dyDescent="0.25">
      <c r="A2126">
        <v>483.99270000000001</v>
      </c>
      <c r="B2126">
        <v>1250</v>
      </c>
      <c r="C2126">
        <v>8758</v>
      </c>
      <c r="D2126">
        <v>188.5</v>
      </c>
      <c r="E2126" t="s">
        <v>783</v>
      </c>
      <c r="F2126" t="s">
        <v>784</v>
      </c>
      <c r="G2126" t="s">
        <v>3644</v>
      </c>
      <c r="H2126" t="s">
        <v>93</v>
      </c>
      <c r="I2126" t="s">
        <v>94</v>
      </c>
      <c r="J2126" t="s">
        <v>95</v>
      </c>
    </row>
    <row r="2127" spans="1:10" x14ac:dyDescent="0.25">
      <c r="A2127">
        <v>1712.9311</v>
      </c>
      <c r="B2127">
        <v>534</v>
      </c>
      <c r="C2127">
        <v>8759</v>
      </c>
      <c r="D2127">
        <v>1011.3</v>
      </c>
      <c r="E2127" t="s">
        <v>4078</v>
      </c>
      <c r="F2127" t="s">
        <v>4079</v>
      </c>
      <c r="G2127" t="s">
        <v>4080</v>
      </c>
      <c r="H2127" t="s">
        <v>19</v>
      </c>
      <c r="I2127" t="s">
        <v>4075</v>
      </c>
    </row>
    <row r="2128" spans="1:10" x14ac:dyDescent="0.25">
      <c r="A2128">
        <v>355.22489999999999</v>
      </c>
      <c r="B2128">
        <v>1736</v>
      </c>
      <c r="C2128">
        <v>8759</v>
      </c>
      <c r="D2128">
        <v>209.3</v>
      </c>
      <c r="E2128" t="s">
        <v>1077</v>
      </c>
      <c r="F2128" t="s">
        <v>1072</v>
      </c>
      <c r="G2128" t="s">
        <v>4565</v>
      </c>
      <c r="H2128" t="s">
        <v>52</v>
      </c>
      <c r="I2128" t="s">
        <v>1073</v>
      </c>
      <c r="J2128" t="s">
        <v>1084</v>
      </c>
    </row>
    <row r="2129" spans="1:10" x14ac:dyDescent="0.25">
      <c r="A2129">
        <v>180.1052</v>
      </c>
      <c r="B2129">
        <v>1741</v>
      </c>
      <c r="C2129">
        <v>8761</v>
      </c>
      <c r="D2129">
        <v>134.69999999999999</v>
      </c>
      <c r="E2129" t="s">
        <v>3628</v>
      </c>
      <c r="F2129" t="s">
        <v>802</v>
      </c>
      <c r="G2129" t="s">
        <v>3629</v>
      </c>
      <c r="H2129" t="s">
        <v>93</v>
      </c>
      <c r="I2129" t="s">
        <v>94</v>
      </c>
      <c r="J2129" t="s">
        <v>95</v>
      </c>
    </row>
    <row r="2130" spans="1:10" x14ac:dyDescent="0.25">
      <c r="A2130">
        <v>548.54060000000004</v>
      </c>
      <c r="B2130">
        <v>1413</v>
      </c>
      <c r="C2130">
        <v>8767</v>
      </c>
      <c r="D2130">
        <v>259.27999999999997</v>
      </c>
      <c r="E2130" t="s">
        <v>4347</v>
      </c>
      <c r="F2130" t="s">
        <v>4348</v>
      </c>
      <c r="H2130" t="s">
        <v>52</v>
      </c>
      <c r="I2130" t="s">
        <v>4323</v>
      </c>
      <c r="J2130" t="s">
        <v>4324</v>
      </c>
    </row>
    <row r="2131" spans="1:10" x14ac:dyDescent="0.25">
      <c r="A2131">
        <v>188.03649999999999</v>
      </c>
      <c r="B2131">
        <v>1563</v>
      </c>
      <c r="C2131">
        <v>8771</v>
      </c>
      <c r="D2131">
        <v>135.30000000000001</v>
      </c>
      <c r="E2131" t="s">
        <v>4314</v>
      </c>
      <c r="F2131" t="s">
        <v>1069</v>
      </c>
      <c r="G2131" t="s">
        <v>4315</v>
      </c>
      <c r="H2131" t="s">
        <v>88</v>
      </c>
      <c r="I2131" t="s">
        <v>1066</v>
      </c>
      <c r="J2131" t="s">
        <v>1070</v>
      </c>
    </row>
    <row r="2132" spans="1:10" x14ac:dyDescent="0.25">
      <c r="A2132">
        <v>190.05449999999999</v>
      </c>
      <c r="B2132">
        <v>286</v>
      </c>
      <c r="C2132">
        <v>8773</v>
      </c>
      <c r="D2132">
        <v>142.69999999999999</v>
      </c>
      <c r="E2132" t="s">
        <v>1740</v>
      </c>
      <c r="F2132" t="s">
        <v>1741</v>
      </c>
      <c r="G2132" t="s">
        <v>1742</v>
      </c>
      <c r="H2132" t="s">
        <v>19</v>
      </c>
      <c r="I2132" t="s">
        <v>20</v>
      </c>
      <c r="J2132" t="s">
        <v>21</v>
      </c>
    </row>
    <row r="2133" spans="1:10" x14ac:dyDescent="0.25">
      <c r="A2133">
        <v>952.07629999999995</v>
      </c>
      <c r="B2133">
        <v>717</v>
      </c>
      <c r="C2133">
        <v>8775</v>
      </c>
      <c r="D2133">
        <v>2063</v>
      </c>
      <c r="E2133" t="s">
        <v>4078</v>
      </c>
      <c r="F2133" t="s">
        <v>4079</v>
      </c>
      <c r="G2133" t="s">
        <v>4080</v>
      </c>
      <c r="H2133" t="s">
        <v>19</v>
      </c>
      <c r="I2133" t="s">
        <v>4075</v>
      </c>
    </row>
    <row r="2134" spans="1:10" x14ac:dyDescent="0.25">
      <c r="A2134">
        <v>942.17250000000001</v>
      </c>
      <c r="B2134">
        <v>192</v>
      </c>
      <c r="C2134">
        <v>8776</v>
      </c>
      <c r="D2134">
        <v>4009.1</v>
      </c>
      <c r="E2134" t="s">
        <v>4076</v>
      </c>
      <c r="F2134" t="s">
        <v>4077</v>
      </c>
      <c r="G2134" t="s">
        <v>4074</v>
      </c>
      <c r="H2134" t="s">
        <v>19</v>
      </c>
      <c r="I2134" t="s">
        <v>4075</v>
      </c>
    </row>
    <row r="2135" spans="1:10" x14ac:dyDescent="0.25">
      <c r="A2135">
        <v>817.48299999999995</v>
      </c>
      <c r="B2135">
        <v>455</v>
      </c>
      <c r="C2135">
        <v>8785</v>
      </c>
      <c r="D2135">
        <v>285</v>
      </c>
      <c r="E2135" t="s">
        <v>2886</v>
      </c>
      <c r="F2135" t="s">
        <v>2887</v>
      </c>
      <c r="H2135" t="s">
        <v>52</v>
      </c>
      <c r="I2135" t="s">
        <v>568</v>
      </c>
      <c r="J2135" t="s">
        <v>607</v>
      </c>
    </row>
    <row r="2136" spans="1:10" x14ac:dyDescent="0.25">
      <c r="A2136">
        <v>1002.5839999999999</v>
      </c>
      <c r="B2136">
        <v>1112</v>
      </c>
      <c r="C2136">
        <v>8787</v>
      </c>
      <c r="D2136">
        <v>309.5</v>
      </c>
      <c r="E2136" t="s">
        <v>2135</v>
      </c>
      <c r="F2136" t="s">
        <v>2136</v>
      </c>
      <c r="H2136" t="s">
        <v>19</v>
      </c>
      <c r="I2136" t="s">
        <v>20</v>
      </c>
      <c r="J2136" t="s">
        <v>21</v>
      </c>
    </row>
    <row r="2137" spans="1:10" x14ac:dyDescent="0.25">
      <c r="A2137">
        <v>253.00810000000001</v>
      </c>
      <c r="B2137">
        <v>324</v>
      </c>
      <c r="C2137">
        <v>8787</v>
      </c>
      <c r="D2137">
        <v>151.19999999999999</v>
      </c>
      <c r="E2137" t="s">
        <v>3607</v>
      </c>
      <c r="F2137" t="s">
        <v>815</v>
      </c>
      <c r="G2137" t="s">
        <v>3608</v>
      </c>
      <c r="H2137" t="s">
        <v>93</v>
      </c>
      <c r="I2137" t="s">
        <v>94</v>
      </c>
      <c r="J2137" t="s">
        <v>95</v>
      </c>
    </row>
    <row r="2138" spans="1:10" x14ac:dyDescent="0.25">
      <c r="A2138">
        <v>754.47140000000002</v>
      </c>
      <c r="B2138">
        <v>325</v>
      </c>
      <c r="C2138">
        <v>8790</v>
      </c>
      <c r="D2138">
        <v>251.8</v>
      </c>
      <c r="E2138" t="s">
        <v>3199</v>
      </c>
      <c r="F2138" t="s">
        <v>3200</v>
      </c>
      <c r="H2138" t="s">
        <v>83</v>
      </c>
      <c r="I2138" t="s">
        <v>3201</v>
      </c>
    </row>
    <row r="2139" spans="1:10" x14ac:dyDescent="0.25">
      <c r="A2139">
        <v>427.15050000000002</v>
      </c>
      <c r="B2139">
        <v>1781</v>
      </c>
      <c r="C2139">
        <v>8791</v>
      </c>
      <c r="D2139">
        <v>194.7</v>
      </c>
      <c r="E2139" t="s">
        <v>1122</v>
      </c>
      <c r="F2139" t="s">
        <v>1123</v>
      </c>
      <c r="G2139" t="s">
        <v>4658</v>
      </c>
      <c r="H2139" t="s">
        <v>83</v>
      </c>
      <c r="I2139" t="s">
        <v>1124</v>
      </c>
    </row>
    <row r="2140" spans="1:10" x14ac:dyDescent="0.25">
      <c r="A2140">
        <v>133.09649999999999</v>
      </c>
      <c r="B2140">
        <v>1348</v>
      </c>
      <c r="C2140">
        <v>8795</v>
      </c>
      <c r="D2140">
        <v>127.9</v>
      </c>
      <c r="E2140" t="s">
        <v>1810</v>
      </c>
      <c r="F2140" t="s">
        <v>359</v>
      </c>
      <c r="G2140" t="s">
        <v>1811</v>
      </c>
      <c r="H2140" t="s">
        <v>19</v>
      </c>
      <c r="I2140" t="s">
        <v>20</v>
      </c>
      <c r="J2140" t="s">
        <v>21</v>
      </c>
    </row>
    <row r="2141" spans="1:10" x14ac:dyDescent="0.25">
      <c r="A2141">
        <v>915.41160000000002</v>
      </c>
      <c r="B2141">
        <v>108</v>
      </c>
      <c r="C2141">
        <v>8798</v>
      </c>
      <c r="D2141">
        <v>300.7</v>
      </c>
      <c r="E2141" t="s">
        <v>3193</v>
      </c>
      <c r="F2141" t="s">
        <v>3194</v>
      </c>
      <c r="G2141" t="s">
        <v>3195</v>
      </c>
      <c r="H2141" t="s">
        <v>83</v>
      </c>
      <c r="I2141" t="s">
        <v>3192</v>
      </c>
    </row>
    <row r="2142" spans="1:10" x14ac:dyDescent="0.25">
      <c r="A2142">
        <v>122.0271</v>
      </c>
      <c r="B2142">
        <v>1791</v>
      </c>
      <c r="C2142">
        <v>8799</v>
      </c>
      <c r="D2142">
        <v>121.3</v>
      </c>
      <c r="E2142" t="s">
        <v>4238</v>
      </c>
      <c r="F2142" t="s">
        <v>1028</v>
      </c>
      <c r="G2142" t="s">
        <v>4239</v>
      </c>
      <c r="H2142" t="s">
        <v>88</v>
      </c>
      <c r="I2142" t="s">
        <v>102</v>
      </c>
      <c r="J2142" t="s">
        <v>1024</v>
      </c>
    </row>
    <row r="2143" spans="1:10" x14ac:dyDescent="0.25">
      <c r="A2143">
        <v>827.70060000000001</v>
      </c>
      <c r="B2143">
        <v>213</v>
      </c>
      <c r="C2143">
        <v>8818</v>
      </c>
      <c r="D2143">
        <v>305.7</v>
      </c>
      <c r="E2143" t="s">
        <v>4511</v>
      </c>
      <c r="F2143" t="s">
        <v>4512</v>
      </c>
      <c r="H2143" t="s">
        <v>52</v>
      </c>
      <c r="I2143" t="s">
        <v>4323</v>
      </c>
      <c r="J2143" t="s">
        <v>4470</v>
      </c>
    </row>
    <row r="2144" spans="1:10" x14ac:dyDescent="0.25">
      <c r="A2144">
        <v>201.03710000000001</v>
      </c>
      <c r="B2144">
        <v>652</v>
      </c>
      <c r="C2144">
        <v>8826</v>
      </c>
      <c r="D2144">
        <v>144.69999999999999</v>
      </c>
      <c r="E2144" t="s">
        <v>3740</v>
      </c>
      <c r="F2144" t="s">
        <v>3184</v>
      </c>
      <c r="G2144" t="s">
        <v>3741</v>
      </c>
      <c r="H2144" t="s">
        <v>93</v>
      </c>
      <c r="I2144" t="s">
        <v>94</v>
      </c>
      <c r="J2144" t="s">
        <v>95</v>
      </c>
    </row>
    <row r="2145" spans="1:10" x14ac:dyDescent="0.25">
      <c r="A2145">
        <v>830.56510000000003</v>
      </c>
      <c r="B2145">
        <v>447</v>
      </c>
      <c r="C2145">
        <v>8830</v>
      </c>
      <c r="D2145">
        <v>291.5</v>
      </c>
      <c r="E2145" t="s">
        <v>2703</v>
      </c>
      <c r="F2145" t="s">
        <v>601</v>
      </c>
      <c r="H2145" t="s">
        <v>52</v>
      </c>
      <c r="I2145" t="s">
        <v>568</v>
      </c>
      <c r="J2145" t="s">
        <v>569</v>
      </c>
    </row>
    <row r="2146" spans="1:10" x14ac:dyDescent="0.25">
      <c r="A2146">
        <v>309.12290000000002</v>
      </c>
      <c r="B2146">
        <v>1245</v>
      </c>
      <c r="C2146">
        <v>8834</v>
      </c>
      <c r="D2146">
        <v>183.4</v>
      </c>
      <c r="E2146" t="s">
        <v>1628</v>
      </c>
      <c r="F2146" t="s">
        <v>1629</v>
      </c>
      <c r="H2146" t="s">
        <v>122</v>
      </c>
      <c r="I2146" t="s">
        <v>142</v>
      </c>
      <c r="J2146" t="s">
        <v>1630</v>
      </c>
    </row>
    <row r="2147" spans="1:10" x14ac:dyDescent="0.25">
      <c r="A2147">
        <v>229.0119</v>
      </c>
      <c r="B2147">
        <v>558</v>
      </c>
      <c r="C2147">
        <v>8837</v>
      </c>
      <c r="D2147">
        <v>140.19999999999999</v>
      </c>
      <c r="E2147" t="s">
        <v>3607</v>
      </c>
      <c r="F2147" t="s">
        <v>815</v>
      </c>
      <c r="G2147" t="s">
        <v>3608</v>
      </c>
      <c r="H2147" t="s">
        <v>93</v>
      </c>
      <c r="I2147" t="s">
        <v>94</v>
      </c>
      <c r="J2147" t="s">
        <v>95</v>
      </c>
    </row>
    <row r="2148" spans="1:10" x14ac:dyDescent="0.25">
      <c r="A2148">
        <v>341.10840000000002</v>
      </c>
      <c r="B2148">
        <v>1302</v>
      </c>
      <c r="C2148">
        <v>8838</v>
      </c>
      <c r="D2148">
        <v>186.5</v>
      </c>
      <c r="E2148" t="s">
        <v>845</v>
      </c>
      <c r="F2148" t="s">
        <v>467</v>
      </c>
      <c r="G2148" t="s">
        <v>2514</v>
      </c>
      <c r="H2148" t="s">
        <v>52</v>
      </c>
      <c r="I2148" t="s">
        <v>53</v>
      </c>
      <c r="J2148" t="s">
        <v>468</v>
      </c>
    </row>
    <row r="2149" spans="1:10" x14ac:dyDescent="0.25">
      <c r="A2149">
        <v>530.89750000000004</v>
      </c>
      <c r="B2149">
        <v>1699</v>
      </c>
      <c r="C2149">
        <v>8838</v>
      </c>
      <c r="D2149">
        <v>171</v>
      </c>
      <c r="E2149" t="s">
        <v>3361</v>
      </c>
      <c r="F2149" t="s">
        <v>3362</v>
      </c>
      <c r="H2149" t="s">
        <v>19</v>
      </c>
      <c r="I2149" t="s">
        <v>3350</v>
      </c>
      <c r="J2149" t="s">
        <v>3351</v>
      </c>
    </row>
    <row r="2150" spans="1:10" x14ac:dyDescent="0.25">
      <c r="A2150">
        <v>177.03960000000001</v>
      </c>
      <c r="B2150">
        <v>479</v>
      </c>
      <c r="C2150">
        <v>8845</v>
      </c>
      <c r="D2150">
        <v>129.9</v>
      </c>
      <c r="E2150" t="s">
        <v>3183</v>
      </c>
      <c r="F2150" t="s">
        <v>3184</v>
      </c>
      <c r="G2150" t="s">
        <v>3185</v>
      </c>
      <c r="H2150" t="s">
        <v>88</v>
      </c>
      <c r="I2150" t="s">
        <v>682</v>
      </c>
      <c r="J2150" t="s">
        <v>3186</v>
      </c>
    </row>
    <row r="2151" spans="1:10" x14ac:dyDescent="0.25">
      <c r="A2151">
        <v>124.01690000000001</v>
      </c>
      <c r="B2151">
        <v>139</v>
      </c>
      <c r="C2151">
        <v>8845</v>
      </c>
      <c r="D2151">
        <v>120.3</v>
      </c>
      <c r="E2151" t="s">
        <v>3241</v>
      </c>
      <c r="F2151" t="s">
        <v>737</v>
      </c>
      <c r="G2151" t="s">
        <v>3242</v>
      </c>
      <c r="H2151" t="s">
        <v>19</v>
      </c>
      <c r="I2151" t="s">
        <v>739</v>
      </c>
      <c r="J2151" t="s">
        <v>740</v>
      </c>
    </row>
    <row r="2152" spans="1:10" x14ac:dyDescent="0.25">
      <c r="A2152">
        <v>609.32590000000005</v>
      </c>
      <c r="B2152">
        <v>921</v>
      </c>
      <c r="C2152">
        <v>8847</v>
      </c>
      <c r="D2152">
        <v>755.4</v>
      </c>
      <c r="E2152" t="s">
        <v>3966</v>
      </c>
      <c r="F2152" t="s">
        <v>3967</v>
      </c>
      <c r="G2152" t="s">
        <v>1850</v>
      </c>
      <c r="H2152" t="s">
        <v>1851</v>
      </c>
      <c r="I2152" t="s">
        <v>3921</v>
      </c>
    </row>
    <row r="2153" spans="1:10" x14ac:dyDescent="0.25">
      <c r="A2153">
        <v>856.96950000000004</v>
      </c>
      <c r="B2153">
        <v>1183</v>
      </c>
      <c r="C2153">
        <v>8848</v>
      </c>
      <c r="D2153">
        <v>2109.5</v>
      </c>
      <c r="E2153" t="s">
        <v>4078</v>
      </c>
      <c r="F2153" t="s">
        <v>4079</v>
      </c>
      <c r="G2153" t="s">
        <v>4080</v>
      </c>
      <c r="H2153" t="s">
        <v>19</v>
      </c>
      <c r="I2153" t="s">
        <v>4075</v>
      </c>
    </row>
    <row r="2154" spans="1:10" x14ac:dyDescent="0.25">
      <c r="A2154">
        <v>305.24860000000001</v>
      </c>
      <c r="B2154">
        <v>313</v>
      </c>
      <c r="C2154">
        <v>8853</v>
      </c>
      <c r="D2154">
        <v>182.6</v>
      </c>
      <c r="E2154" t="s">
        <v>2421</v>
      </c>
      <c r="F2154" t="s">
        <v>62</v>
      </c>
      <c r="G2154" t="s">
        <v>2422</v>
      </c>
      <c r="H2154" t="s">
        <v>52</v>
      </c>
      <c r="I2154" t="s">
        <v>53</v>
      </c>
      <c r="J2154" t="s">
        <v>54</v>
      </c>
    </row>
    <row r="2155" spans="1:10" x14ac:dyDescent="0.25">
      <c r="A2155">
        <v>1142.1866</v>
      </c>
      <c r="B2155">
        <v>1340</v>
      </c>
      <c r="C2155">
        <v>8854</v>
      </c>
      <c r="D2155">
        <v>204.3</v>
      </c>
      <c r="E2155" t="s">
        <v>1172</v>
      </c>
      <c r="F2155" t="s">
        <v>1173</v>
      </c>
      <c r="H2155" t="s">
        <v>1169</v>
      </c>
      <c r="I2155" t="s">
        <v>1170</v>
      </c>
      <c r="J2155" t="s">
        <v>1171</v>
      </c>
    </row>
    <row r="2156" spans="1:10" x14ac:dyDescent="0.25">
      <c r="A2156">
        <v>646.25450000000001</v>
      </c>
      <c r="B2156">
        <v>1770</v>
      </c>
      <c r="C2156">
        <v>8854</v>
      </c>
      <c r="D2156">
        <v>226.02</v>
      </c>
      <c r="E2156" t="s">
        <v>4023</v>
      </c>
      <c r="F2156" t="s">
        <v>4024</v>
      </c>
      <c r="H2156" t="s">
        <v>1851</v>
      </c>
      <c r="I2156" t="s">
        <v>3921</v>
      </c>
    </row>
    <row r="2157" spans="1:10" x14ac:dyDescent="0.25">
      <c r="A2157">
        <v>1045.4047</v>
      </c>
      <c r="B2157">
        <v>1488</v>
      </c>
      <c r="C2157">
        <v>8854</v>
      </c>
      <c r="D2157">
        <v>282.60000000000002</v>
      </c>
      <c r="E2157" t="s">
        <v>4037</v>
      </c>
      <c r="F2157" t="s">
        <v>4038</v>
      </c>
      <c r="H2157" t="s">
        <v>1851</v>
      </c>
      <c r="I2157" t="s">
        <v>3921</v>
      </c>
    </row>
    <row r="2158" spans="1:10" x14ac:dyDescent="0.25">
      <c r="A2158">
        <v>133.06530000000001</v>
      </c>
      <c r="B2158">
        <v>1061</v>
      </c>
      <c r="C2158">
        <v>8860</v>
      </c>
      <c r="D2158">
        <v>121.5</v>
      </c>
      <c r="E2158" t="s">
        <v>2279</v>
      </c>
      <c r="F2158" t="s">
        <v>397</v>
      </c>
      <c r="G2158" t="s">
        <v>2280</v>
      </c>
      <c r="H2158" t="s">
        <v>83</v>
      </c>
      <c r="I2158" t="s">
        <v>398</v>
      </c>
    </row>
    <row r="2159" spans="1:10" x14ac:dyDescent="0.25">
      <c r="A2159">
        <v>403.2149</v>
      </c>
      <c r="B2159">
        <v>1066</v>
      </c>
      <c r="C2159">
        <v>8864</v>
      </c>
      <c r="D2159">
        <v>196.5</v>
      </c>
      <c r="E2159" t="s">
        <v>4579</v>
      </c>
      <c r="F2159" t="s">
        <v>4580</v>
      </c>
      <c r="G2159" s="27">
        <v>18325</v>
      </c>
      <c r="H2159" t="s">
        <v>52</v>
      </c>
      <c r="I2159" t="s">
        <v>1073</v>
      </c>
      <c r="J2159" t="s">
        <v>1074</v>
      </c>
    </row>
    <row r="2160" spans="1:10" x14ac:dyDescent="0.25">
      <c r="A2160">
        <v>897.97699999999998</v>
      </c>
      <c r="B2160">
        <v>1669</v>
      </c>
      <c r="C2160">
        <v>8866</v>
      </c>
      <c r="D2160">
        <v>518.70000000000005</v>
      </c>
      <c r="E2160" t="s">
        <v>3986</v>
      </c>
      <c r="F2160" t="s">
        <v>3987</v>
      </c>
      <c r="G2160" t="s">
        <v>1850</v>
      </c>
      <c r="H2160" t="s">
        <v>1851</v>
      </c>
      <c r="I2160" t="s">
        <v>3921</v>
      </c>
    </row>
    <row r="2161" spans="1:10" x14ac:dyDescent="0.25">
      <c r="A2161">
        <v>786.53250000000003</v>
      </c>
      <c r="B2161">
        <v>1451</v>
      </c>
      <c r="C2161">
        <v>8878</v>
      </c>
      <c r="D2161">
        <v>281.8</v>
      </c>
      <c r="E2161" t="s">
        <v>2995</v>
      </c>
      <c r="F2161" t="s">
        <v>2996</v>
      </c>
      <c r="H2161" t="s">
        <v>52</v>
      </c>
      <c r="I2161" t="s">
        <v>568</v>
      </c>
      <c r="J2161" t="s">
        <v>2990</v>
      </c>
    </row>
    <row r="2162" spans="1:10" x14ac:dyDescent="0.25">
      <c r="A2162">
        <v>734.46900000000005</v>
      </c>
      <c r="B2162">
        <v>232</v>
      </c>
      <c r="C2162">
        <v>8880</v>
      </c>
      <c r="D2162">
        <v>257.8</v>
      </c>
      <c r="E2162" t="s">
        <v>3748</v>
      </c>
      <c r="F2162" t="s">
        <v>3749</v>
      </c>
      <c r="H2162" t="s">
        <v>93</v>
      </c>
      <c r="I2162" t="s">
        <v>94</v>
      </c>
      <c r="J2162" t="s">
        <v>95</v>
      </c>
    </row>
    <row r="2163" spans="1:10" x14ac:dyDescent="0.25">
      <c r="A2163">
        <v>789.47220000000004</v>
      </c>
      <c r="B2163">
        <v>337</v>
      </c>
      <c r="C2163">
        <v>8883</v>
      </c>
      <c r="D2163">
        <v>274.8</v>
      </c>
      <c r="E2163" t="s">
        <v>2213</v>
      </c>
      <c r="F2163" t="s">
        <v>2214</v>
      </c>
      <c r="H2163" t="s">
        <v>19</v>
      </c>
      <c r="I2163" t="s">
        <v>20</v>
      </c>
      <c r="J2163" t="s">
        <v>21</v>
      </c>
    </row>
    <row r="2164" spans="1:10" x14ac:dyDescent="0.25">
      <c r="A2164">
        <v>712.94730000000004</v>
      </c>
      <c r="B2164">
        <v>1685</v>
      </c>
      <c r="C2164">
        <v>8884</v>
      </c>
      <c r="D2164">
        <v>209.9</v>
      </c>
      <c r="E2164" t="s">
        <v>2512</v>
      </c>
      <c r="F2164" t="s">
        <v>2435</v>
      </c>
      <c r="G2164" t="s">
        <v>2436</v>
      </c>
      <c r="H2164" t="s">
        <v>52</v>
      </c>
      <c r="I2164" t="s">
        <v>53</v>
      </c>
      <c r="J2164" t="s">
        <v>54</v>
      </c>
    </row>
    <row r="2165" spans="1:10" x14ac:dyDescent="0.25">
      <c r="A2165">
        <v>117.0198</v>
      </c>
      <c r="B2165">
        <v>257</v>
      </c>
      <c r="C2165">
        <v>8886</v>
      </c>
      <c r="D2165">
        <v>119.1</v>
      </c>
      <c r="E2165" t="s">
        <v>387</v>
      </c>
      <c r="F2165" t="s">
        <v>386</v>
      </c>
      <c r="G2165" t="s">
        <v>2254</v>
      </c>
      <c r="H2165" t="s">
        <v>19</v>
      </c>
      <c r="I2165" t="s">
        <v>20</v>
      </c>
      <c r="J2165" t="s">
        <v>336</v>
      </c>
    </row>
    <row r="2166" spans="1:10" x14ac:dyDescent="0.25">
      <c r="A2166">
        <v>239.1249</v>
      </c>
      <c r="B2166">
        <v>823</v>
      </c>
      <c r="C2166">
        <v>8889</v>
      </c>
      <c r="D2166">
        <v>155.5</v>
      </c>
      <c r="E2166" t="s">
        <v>2372</v>
      </c>
      <c r="F2166" t="s">
        <v>2373</v>
      </c>
      <c r="G2166" t="s">
        <v>2374</v>
      </c>
      <c r="H2166" t="s">
        <v>52</v>
      </c>
      <c r="I2166" t="s">
        <v>53</v>
      </c>
      <c r="J2166" t="s">
        <v>459</v>
      </c>
    </row>
    <row r="2167" spans="1:10" x14ac:dyDescent="0.25">
      <c r="A2167">
        <v>707.12049999999999</v>
      </c>
      <c r="B2167">
        <v>770</v>
      </c>
      <c r="C2167">
        <v>8893</v>
      </c>
      <c r="D2167">
        <v>254.8</v>
      </c>
      <c r="E2167" t="s">
        <v>3255</v>
      </c>
      <c r="F2167" t="s">
        <v>3253</v>
      </c>
      <c r="H2167" t="s">
        <v>19</v>
      </c>
      <c r="I2167" t="s">
        <v>3248</v>
      </c>
      <c r="J2167" t="s">
        <v>743</v>
      </c>
    </row>
    <row r="2168" spans="1:10" x14ac:dyDescent="0.25">
      <c r="A2168">
        <v>858.59879999999998</v>
      </c>
      <c r="B2168">
        <v>192</v>
      </c>
      <c r="C2168">
        <v>8894</v>
      </c>
      <c r="D2168">
        <v>296.89999999999998</v>
      </c>
      <c r="E2168" t="s">
        <v>2742</v>
      </c>
      <c r="F2168" t="s">
        <v>2743</v>
      </c>
      <c r="H2168" t="s">
        <v>52</v>
      </c>
      <c r="I2168" t="s">
        <v>568</v>
      </c>
      <c r="J2168" t="s">
        <v>569</v>
      </c>
    </row>
    <row r="2169" spans="1:10" x14ac:dyDescent="0.25">
      <c r="A2169">
        <v>538.38720000000001</v>
      </c>
      <c r="B2169">
        <v>398</v>
      </c>
      <c r="C2169">
        <v>8901</v>
      </c>
      <c r="D2169">
        <v>244.2</v>
      </c>
      <c r="E2169" t="s">
        <v>2693</v>
      </c>
      <c r="F2169" t="s">
        <v>580</v>
      </c>
      <c r="G2169" t="s">
        <v>2694</v>
      </c>
      <c r="H2169" t="s">
        <v>52</v>
      </c>
      <c r="I2169" t="s">
        <v>568</v>
      </c>
      <c r="J2169" t="s">
        <v>569</v>
      </c>
    </row>
    <row r="2170" spans="1:10" x14ac:dyDescent="0.25">
      <c r="A2170">
        <v>605.00689999999997</v>
      </c>
      <c r="B2170">
        <v>1697</v>
      </c>
      <c r="C2170">
        <v>8912</v>
      </c>
      <c r="D2170">
        <v>216.4</v>
      </c>
      <c r="E2170" t="s">
        <v>4270</v>
      </c>
      <c r="F2170" t="s">
        <v>4271</v>
      </c>
      <c r="G2170" t="s">
        <v>4272</v>
      </c>
      <c r="H2170" t="s">
        <v>106</v>
      </c>
      <c r="I2170" t="s">
        <v>1052</v>
      </c>
      <c r="J2170" t="s">
        <v>4269</v>
      </c>
    </row>
    <row r="2171" spans="1:10" x14ac:dyDescent="0.25">
      <c r="A2171">
        <v>787.66930000000002</v>
      </c>
      <c r="B2171">
        <v>317</v>
      </c>
      <c r="C2171">
        <v>8913</v>
      </c>
      <c r="D2171">
        <v>299.10000000000002</v>
      </c>
      <c r="E2171" t="s">
        <v>4481</v>
      </c>
      <c r="F2171" t="s">
        <v>4482</v>
      </c>
      <c r="H2171" t="s">
        <v>52</v>
      </c>
      <c r="I2171" t="s">
        <v>4323</v>
      </c>
      <c r="J2171" t="s">
        <v>4470</v>
      </c>
    </row>
    <row r="2172" spans="1:10" x14ac:dyDescent="0.25">
      <c r="A2172">
        <v>1262.5944999999999</v>
      </c>
      <c r="B2172">
        <v>452</v>
      </c>
      <c r="C2172">
        <v>8927</v>
      </c>
      <c r="D2172">
        <v>355.5</v>
      </c>
      <c r="E2172" t="s">
        <v>1753</v>
      </c>
      <c r="F2172" t="s">
        <v>1754</v>
      </c>
      <c r="G2172" t="s">
        <v>1755</v>
      </c>
      <c r="H2172" t="s">
        <v>19</v>
      </c>
      <c r="I2172" t="s">
        <v>20</v>
      </c>
      <c r="J2172" t="s">
        <v>21</v>
      </c>
    </row>
    <row r="2173" spans="1:10" x14ac:dyDescent="0.25">
      <c r="A2173">
        <v>229.05719999999999</v>
      </c>
      <c r="B2173">
        <v>944</v>
      </c>
      <c r="C2173">
        <v>8930</v>
      </c>
      <c r="D2173">
        <v>146.30000000000001</v>
      </c>
      <c r="E2173" t="s">
        <v>1977</v>
      </c>
      <c r="F2173" t="s">
        <v>357</v>
      </c>
      <c r="G2173" t="s">
        <v>1978</v>
      </c>
      <c r="H2173" t="s">
        <v>19</v>
      </c>
      <c r="I2173" t="s">
        <v>20</v>
      </c>
      <c r="J2173" t="s">
        <v>21</v>
      </c>
    </row>
    <row r="2174" spans="1:10" x14ac:dyDescent="0.25">
      <c r="A2174">
        <v>529.39919999999995</v>
      </c>
      <c r="B2174">
        <v>1706</v>
      </c>
      <c r="C2174">
        <v>8931</v>
      </c>
      <c r="D2174">
        <v>235</v>
      </c>
      <c r="E2174" t="s">
        <v>2652</v>
      </c>
      <c r="F2174" t="s">
        <v>575</v>
      </c>
      <c r="G2174" t="s">
        <v>2653</v>
      </c>
      <c r="H2174" t="s">
        <v>52</v>
      </c>
      <c r="I2174" t="s">
        <v>568</v>
      </c>
      <c r="J2174" t="s">
        <v>569</v>
      </c>
    </row>
    <row r="2175" spans="1:10" x14ac:dyDescent="0.25">
      <c r="A2175">
        <v>354.19490000000002</v>
      </c>
      <c r="B2175">
        <v>837</v>
      </c>
      <c r="C2175">
        <v>8934</v>
      </c>
      <c r="D2175">
        <v>448.3</v>
      </c>
      <c r="E2175" t="s">
        <v>1979</v>
      </c>
      <c r="F2175" t="s">
        <v>1980</v>
      </c>
      <c r="G2175" t="s">
        <v>1981</v>
      </c>
      <c r="H2175" t="s">
        <v>19</v>
      </c>
      <c r="I2175" t="s">
        <v>20</v>
      </c>
      <c r="J2175" t="s">
        <v>21</v>
      </c>
    </row>
    <row r="2176" spans="1:10" x14ac:dyDescent="0.25">
      <c r="A2176">
        <v>896.53930000000003</v>
      </c>
      <c r="B2176">
        <v>270</v>
      </c>
      <c r="C2176">
        <v>8938</v>
      </c>
      <c r="D2176">
        <v>300.8</v>
      </c>
      <c r="E2176" t="s">
        <v>3041</v>
      </c>
      <c r="F2176" t="s">
        <v>3042</v>
      </c>
      <c r="H2176" t="s">
        <v>52</v>
      </c>
      <c r="I2176" t="s">
        <v>568</v>
      </c>
      <c r="J2176" t="s">
        <v>2990</v>
      </c>
    </row>
    <row r="2177" spans="1:10" x14ac:dyDescent="0.25">
      <c r="A2177">
        <v>126.1028</v>
      </c>
      <c r="B2177">
        <v>1496</v>
      </c>
      <c r="C2177">
        <v>8943</v>
      </c>
      <c r="D2177">
        <v>123.8</v>
      </c>
      <c r="E2177" t="s">
        <v>3484</v>
      </c>
      <c r="F2177" t="s">
        <v>747</v>
      </c>
      <c r="G2177" t="s">
        <v>3485</v>
      </c>
      <c r="H2177" t="s">
        <v>748</v>
      </c>
      <c r="I2177" t="s">
        <v>749</v>
      </c>
      <c r="J2177" t="s">
        <v>750</v>
      </c>
    </row>
    <row r="2178" spans="1:10" x14ac:dyDescent="0.25">
      <c r="A2178">
        <v>254.01669999999999</v>
      </c>
      <c r="B2178">
        <v>1090</v>
      </c>
      <c r="C2178">
        <v>8946</v>
      </c>
      <c r="D2178">
        <v>150.30000000000001</v>
      </c>
      <c r="E2178" t="s">
        <v>3711</v>
      </c>
      <c r="F2178" t="s">
        <v>820</v>
      </c>
      <c r="G2178" t="s">
        <v>3712</v>
      </c>
      <c r="H2178" t="s">
        <v>93</v>
      </c>
      <c r="I2178" t="s">
        <v>94</v>
      </c>
      <c r="J2178" t="s">
        <v>95</v>
      </c>
    </row>
    <row r="2179" spans="1:10" x14ac:dyDescent="0.25">
      <c r="A2179">
        <v>703.27589999999998</v>
      </c>
      <c r="B2179">
        <v>352</v>
      </c>
      <c r="C2179">
        <v>8951</v>
      </c>
      <c r="D2179">
        <v>233.99</v>
      </c>
      <c r="E2179" t="s">
        <v>4025</v>
      </c>
      <c r="F2179" t="s">
        <v>4026</v>
      </c>
      <c r="H2179" t="s">
        <v>1851</v>
      </c>
      <c r="I2179" t="s">
        <v>3921</v>
      </c>
    </row>
    <row r="2180" spans="1:10" x14ac:dyDescent="0.25">
      <c r="A2180">
        <v>462.11500000000001</v>
      </c>
      <c r="B2180">
        <v>1146</v>
      </c>
      <c r="C2180">
        <v>8961</v>
      </c>
      <c r="D2180">
        <v>201.3</v>
      </c>
      <c r="E2180" t="s">
        <v>1985</v>
      </c>
      <c r="F2180" t="s">
        <v>1986</v>
      </c>
      <c r="G2180" t="s">
        <v>1987</v>
      </c>
      <c r="H2180" t="s">
        <v>19</v>
      </c>
      <c r="I2180" t="s">
        <v>20</v>
      </c>
      <c r="J2180" t="s">
        <v>21</v>
      </c>
    </row>
    <row r="2181" spans="1:10" x14ac:dyDescent="0.25">
      <c r="A2181">
        <v>250.09469999999999</v>
      </c>
      <c r="B2181">
        <v>1460</v>
      </c>
      <c r="C2181">
        <v>8962</v>
      </c>
      <c r="D2181">
        <v>154.9</v>
      </c>
      <c r="E2181" t="s">
        <v>113</v>
      </c>
      <c r="F2181" t="s">
        <v>114</v>
      </c>
      <c r="G2181" t="s">
        <v>1164</v>
      </c>
      <c r="H2181" t="s">
        <v>106</v>
      </c>
      <c r="I2181" t="s">
        <v>115</v>
      </c>
    </row>
    <row r="2182" spans="1:10" x14ac:dyDescent="0.25">
      <c r="A2182">
        <v>288.1207</v>
      </c>
      <c r="B2182">
        <v>1177</v>
      </c>
      <c r="C2182">
        <v>8963</v>
      </c>
      <c r="D2182">
        <v>160.80000000000001</v>
      </c>
      <c r="E2182" t="s">
        <v>1941</v>
      </c>
      <c r="F2182" t="s">
        <v>1942</v>
      </c>
      <c r="G2182" t="s">
        <v>1943</v>
      </c>
      <c r="H2182" t="s">
        <v>19</v>
      </c>
      <c r="I2182" t="s">
        <v>20</v>
      </c>
      <c r="J2182" t="s">
        <v>21</v>
      </c>
    </row>
    <row r="2183" spans="1:10" x14ac:dyDescent="0.25">
      <c r="A2183">
        <v>786.50739999999996</v>
      </c>
      <c r="B2183">
        <v>1581</v>
      </c>
      <c r="C2183">
        <v>8971</v>
      </c>
      <c r="D2183">
        <v>277.3</v>
      </c>
      <c r="E2183" t="s">
        <v>2771</v>
      </c>
      <c r="F2183" t="s">
        <v>2772</v>
      </c>
      <c r="G2183" t="s">
        <v>2773</v>
      </c>
      <c r="H2183" t="s">
        <v>52</v>
      </c>
      <c r="I2183" t="s">
        <v>568</v>
      </c>
      <c r="J2183" t="s">
        <v>604</v>
      </c>
    </row>
    <row r="2184" spans="1:10" x14ac:dyDescent="0.25">
      <c r="A2184">
        <v>202.11099999999999</v>
      </c>
      <c r="B2184">
        <v>731</v>
      </c>
      <c r="C2184">
        <v>8979</v>
      </c>
      <c r="D2184">
        <v>150.80000000000001</v>
      </c>
      <c r="E2184" t="s">
        <v>3095</v>
      </c>
      <c r="F2184" t="s">
        <v>3096</v>
      </c>
      <c r="G2184" t="s">
        <v>3097</v>
      </c>
      <c r="H2184" t="s">
        <v>88</v>
      </c>
      <c r="I2184" t="s">
        <v>89</v>
      </c>
      <c r="J2184" t="s">
        <v>90</v>
      </c>
    </row>
    <row r="2185" spans="1:10" x14ac:dyDescent="0.25">
      <c r="A2185">
        <v>230.01920000000001</v>
      </c>
      <c r="B2185">
        <v>1254</v>
      </c>
      <c r="C2185">
        <v>8980</v>
      </c>
      <c r="D2185">
        <v>138.9</v>
      </c>
      <c r="E2185" t="s">
        <v>3711</v>
      </c>
      <c r="F2185" t="s">
        <v>820</v>
      </c>
      <c r="G2185" t="s">
        <v>3712</v>
      </c>
      <c r="H2185" t="s">
        <v>93</v>
      </c>
      <c r="I2185" t="s">
        <v>94</v>
      </c>
      <c r="J2185" t="s">
        <v>95</v>
      </c>
    </row>
    <row r="2186" spans="1:10" x14ac:dyDescent="0.25">
      <c r="A2186">
        <v>326.97489999999999</v>
      </c>
      <c r="B2186">
        <v>1672</v>
      </c>
      <c r="C2186">
        <v>8981</v>
      </c>
      <c r="D2186">
        <v>150.4</v>
      </c>
      <c r="E2186" t="s">
        <v>3366</v>
      </c>
      <c r="F2186" t="s">
        <v>3367</v>
      </c>
      <c r="G2186" t="s">
        <v>3368</v>
      </c>
      <c r="H2186" t="s">
        <v>19</v>
      </c>
      <c r="I2186" t="s">
        <v>3350</v>
      </c>
      <c r="J2186" t="s">
        <v>3351</v>
      </c>
    </row>
    <row r="2187" spans="1:10" x14ac:dyDescent="0.25">
      <c r="A2187">
        <v>252.108</v>
      </c>
      <c r="B2187">
        <v>1308</v>
      </c>
      <c r="C2187">
        <v>8982</v>
      </c>
      <c r="D2187">
        <v>159.6</v>
      </c>
      <c r="E2187" t="s">
        <v>113</v>
      </c>
      <c r="F2187" t="s">
        <v>114</v>
      </c>
      <c r="G2187" t="s">
        <v>1164</v>
      </c>
      <c r="H2187" t="s">
        <v>106</v>
      </c>
      <c r="I2187" t="s">
        <v>115</v>
      </c>
    </row>
    <row r="2188" spans="1:10" x14ac:dyDescent="0.25">
      <c r="A2188">
        <v>712.48929999999996</v>
      </c>
      <c r="B2188">
        <v>874</v>
      </c>
      <c r="C2188">
        <v>8982</v>
      </c>
      <c r="D2188">
        <v>269.7</v>
      </c>
      <c r="E2188" t="s">
        <v>2845</v>
      </c>
      <c r="F2188" t="s">
        <v>2846</v>
      </c>
      <c r="H2188" t="s">
        <v>52</v>
      </c>
      <c r="I2188" t="s">
        <v>568</v>
      </c>
      <c r="J2188" t="s">
        <v>604</v>
      </c>
    </row>
    <row r="2189" spans="1:10" x14ac:dyDescent="0.25">
      <c r="A2189">
        <v>337.21429999999998</v>
      </c>
      <c r="B2189">
        <v>1481</v>
      </c>
      <c r="C2189">
        <v>8989</v>
      </c>
      <c r="D2189">
        <v>168</v>
      </c>
      <c r="E2189" t="s">
        <v>1111</v>
      </c>
      <c r="F2189" t="s">
        <v>1112</v>
      </c>
      <c r="G2189" t="s">
        <v>4584</v>
      </c>
      <c r="H2189" t="s">
        <v>52</v>
      </c>
      <c r="I2189" t="s">
        <v>1073</v>
      </c>
      <c r="J2189" t="s">
        <v>1074</v>
      </c>
    </row>
    <row r="2190" spans="1:10" x14ac:dyDescent="0.25">
      <c r="A2190">
        <v>259.02280000000002</v>
      </c>
      <c r="B2190">
        <v>1568</v>
      </c>
      <c r="C2190">
        <v>8990</v>
      </c>
      <c r="D2190">
        <v>149.69999999999999</v>
      </c>
      <c r="E2190" t="s">
        <v>3680</v>
      </c>
      <c r="F2190" t="s">
        <v>658</v>
      </c>
      <c r="G2190" t="s">
        <v>3681</v>
      </c>
      <c r="H2190" t="s">
        <v>93</v>
      </c>
      <c r="I2190" t="s">
        <v>94</v>
      </c>
      <c r="J2190" t="s">
        <v>95</v>
      </c>
    </row>
    <row r="2191" spans="1:10" x14ac:dyDescent="0.25">
      <c r="A2191">
        <v>658.44240000000002</v>
      </c>
      <c r="B2191">
        <v>1706</v>
      </c>
      <c r="C2191">
        <v>8994</v>
      </c>
      <c r="D2191">
        <v>263.3</v>
      </c>
      <c r="E2191" t="s">
        <v>2788</v>
      </c>
      <c r="F2191" t="s">
        <v>2789</v>
      </c>
      <c r="G2191" t="s">
        <v>2790</v>
      </c>
      <c r="H2191" t="s">
        <v>52</v>
      </c>
      <c r="I2191" t="s">
        <v>568</v>
      </c>
      <c r="J2191" t="s">
        <v>604</v>
      </c>
    </row>
    <row r="2192" spans="1:10" x14ac:dyDescent="0.25">
      <c r="A2192">
        <v>146.04589999999999</v>
      </c>
      <c r="B2192">
        <v>1246</v>
      </c>
      <c r="C2192">
        <v>8999</v>
      </c>
      <c r="D2192">
        <v>125.1</v>
      </c>
      <c r="E2192" t="s">
        <v>33</v>
      </c>
      <c r="F2192" t="s">
        <v>34</v>
      </c>
      <c r="G2192" t="s">
        <v>1968</v>
      </c>
      <c r="H2192" t="s">
        <v>19</v>
      </c>
      <c r="I2192" t="s">
        <v>20</v>
      </c>
      <c r="J2192" t="s">
        <v>21</v>
      </c>
    </row>
    <row r="2193" spans="1:10" x14ac:dyDescent="0.25">
      <c r="A2193">
        <v>242.10050000000001</v>
      </c>
      <c r="B2193">
        <v>1769</v>
      </c>
      <c r="C2193">
        <v>8999</v>
      </c>
      <c r="D2193">
        <v>150.80000000000001</v>
      </c>
      <c r="E2193" t="s">
        <v>3561</v>
      </c>
      <c r="F2193" t="s">
        <v>3562</v>
      </c>
      <c r="G2193" t="s">
        <v>3563</v>
      </c>
      <c r="H2193" t="s">
        <v>93</v>
      </c>
      <c r="I2193" t="s">
        <v>94</v>
      </c>
      <c r="J2193" t="s">
        <v>771</v>
      </c>
    </row>
    <row r="2194" spans="1:10" x14ac:dyDescent="0.25">
      <c r="A2194">
        <v>823.64239999999995</v>
      </c>
      <c r="B2194">
        <v>672</v>
      </c>
      <c r="C2194">
        <v>9003</v>
      </c>
      <c r="D2194">
        <v>301.5</v>
      </c>
      <c r="E2194" t="s">
        <v>4479</v>
      </c>
      <c r="F2194" t="s">
        <v>4480</v>
      </c>
      <c r="H2194" t="s">
        <v>52</v>
      </c>
      <c r="I2194" t="s">
        <v>4323</v>
      </c>
      <c r="J2194" t="s">
        <v>4470</v>
      </c>
    </row>
    <row r="2195" spans="1:10" x14ac:dyDescent="0.25">
      <c r="A2195">
        <v>718.53869999999995</v>
      </c>
      <c r="B2195">
        <v>471</v>
      </c>
      <c r="C2195">
        <v>9005</v>
      </c>
      <c r="D2195">
        <v>275.8</v>
      </c>
      <c r="E2195" t="s">
        <v>2768</v>
      </c>
      <c r="F2195" t="s">
        <v>2769</v>
      </c>
      <c r="G2195" t="s">
        <v>2770</v>
      </c>
      <c r="H2195" t="s">
        <v>52</v>
      </c>
      <c r="I2195" t="s">
        <v>568</v>
      </c>
      <c r="J2195" t="s">
        <v>604</v>
      </c>
    </row>
    <row r="2196" spans="1:10" x14ac:dyDescent="0.25">
      <c r="A2196">
        <v>690.50530000000003</v>
      </c>
      <c r="B2196">
        <v>571</v>
      </c>
      <c r="C2196">
        <v>9007</v>
      </c>
      <c r="D2196">
        <v>261.8</v>
      </c>
      <c r="E2196" t="s">
        <v>2774</v>
      </c>
      <c r="F2196" t="s">
        <v>2775</v>
      </c>
      <c r="G2196" t="s">
        <v>2776</v>
      </c>
      <c r="H2196" t="s">
        <v>52</v>
      </c>
      <c r="I2196" t="s">
        <v>568</v>
      </c>
      <c r="J2196" t="s">
        <v>604</v>
      </c>
    </row>
    <row r="2197" spans="1:10" x14ac:dyDescent="0.25">
      <c r="A2197">
        <v>415.3569</v>
      </c>
      <c r="B2197">
        <v>886</v>
      </c>
      <c r="C2197">
        <v>9010</v>
      </c>
      <c r="D2197">
        <v>207.9</v>
      </c>
      <c r="E2197" t="s">
        <v>945</v>
      </c>
      <c r="F2197" t="s">
        <v>946</v>
      </c>
      <c r="G2197" t="s">
        <v>4062</v>
      </c>
      <c r="H2197" t="s">
        <v>52</v>
      </c>
      <c r="I2197" t="s">
        <v>932</v>
      </c>
      <c r="J2197" t="s">
        <v>939</v>
      </c>
    </row>
    <row r="2198" spans="1:10" x14ac:dyDescent="0.25">
      <c r="A2198">
        <v>1541.0954999999999</v>
      </c>
      <c r="B2198">
        <v>1382</v>
      </c>
      <c r="C2198">
        <v>9015</v>
      </c>
      <c r="D2198">
        <v>3118</v>
      </c>
      <c r="E2198" t="s">
        <v>4076</v>
      </c>
      <c r="F2198" t="s">
        <v>4077</v>
      </c>
      <c r="G2198" t="s">
        <v>4074</v>
      </c>
      <c r="H2198" t="s">
        <v>19</v>
      </c>
      <c r="I2198" t="s">
        <v>4075</v>
      </c>
    </row>
    <row r="2199" spans="1:10" x14ac:dyDescent="0.25">
      <c r="A2199">
        <v>343.22730000000001</v>
      </c>
      <c r="B2199">
        <v>687</v>
      </c>
      <c r="C2199">
        <v>9022</v>
      </c>
      <c r="D2199">
        <v>189.6</v>
      </c>
      <c r="E2199" t="s">
        <v>435</v>
      </c>
      <c r="F2199" t="s">
        <v>436</v>
      </c>
      <c r="G2199" t="s">
        <v>2403</v>
      </c>
      <c r="H2199" t="s">
        <v>52</v>
      </c>
      <c r="I2199" t="s">
        <v>53</v>
      </c>
      <c r="J2199" t="s">
        <v>54</v>
      </c>
    </row>
    <row r="2200" spans="1:10" x14ac:dyDescent="0.25">
      <c r="A2200">
        <v>1486.3939</v>
      </c>
      <c r="B2200">
        <v>579</v>
      </c>
      <c r="C2200">
        <v>9024</v>
      </c>
      <c r="D2200">
        <v>383.7</v>
      </c>
      <c r="E2200" t="s">
        <v>2185</v>
      </c>
      <c r="F2200" t="s">
        <v>2186</v>
      </c>
      <c r="H2200" t="s">
        <v>19</v>
      </c>
      <c r="I2200" t="s">
        <v>20</v>
      </c>
      <c r="J2200" t="s">
        <v>21</v>
      </c>
    </row>
    <row r="2201" spans="1:10" x14ac:dyDescent="0.25">
      <c r="A2201">
        <v>184.98609999999999</v>
      </c>
      <c r="B2201">
        <v>884</v>
      </c>
      <c r="C2201">
        <v>9025</v>
      </c>
      <c r="D2201">
        <v>124.4</v>
      </c>
      <c r="E2201" t="s">
        <v>3618</v>
      </c>
      <c r="F2201" t="s">
        <v>786</v>
      </c>
      <c r="G2201" t="s">
        <v>3619</v>
      </c>
      <c r="H2201" t="s">
        <v>93</v>
      </c>
      <c r="I2201" t="s">
        <v>94</v>
      </c>
      <c r="J2201" t="s">
        <v>95</v>
      </c>
    </row>
    <row r="2202" spans="1:10" x14ac:dyDescent="0.25">
      <c r="A2202">
        <v>560.07910000000004</v>
      </c>
      <c r="B2202">
        <v>1102</v>
      </c>
      <c r="C2202">
        <v>9039</v>
      </c>
      <c r="D2202">
        <v>212.5</v>
      </c>
      <c r="E2202" t="s">
        <v>4175</v>
      </c>
      <c r="F2202" t="s">
        <v>4176</v>
      </c>
      <c r="G2202" t="s">
        <v>4177</v>
      </c>
      <c r="H2202" t="s">
        <v>106</v>
      </c>
      <c r="I2202" t="s">
        <v>993</v>
      </c>
      <c r="J2202" t="s">
        <v>977</v>
      </c>
    </row>
    <row r="2203" spans="1:10" x14ac:dyDescent="0.25">
      <c r="A2203">
        <v>663.08550000000002</v>
      </c>
      <c r="B2203">
        <v>1072</v>
      </c>
      <c r="C2203">
        <v>9041</v>
      </c>
      <c r="D2203">
        <v>217.7</v>
      </c>
      <c r="E2203" t="s">
        <v>111</v>
      </c>
      <c r="F2203" t="s">
        <v>1142</v>
      </c>
      <c r="G2203" t="s">
        <v>1143</v>
      </c>
      <c r="H2203" t="s">
        <v>106</v>
      </c>
      <c r="I2203" t="s">
        <v>1144</v>
      </c>
    </row>
    <row r="2204" spans="1:10" x14ac:dyDescent="0.25">
      <c r="A2204">
        <v>206.0401</v>
      </c>
      <c r="B2204">
        <v>1475</v>
      </c>
      <c r="C2204">
        <v>9046</v>
      </c>
      <c r="D2204">
        <v>150.6</v>
      </c>
      <c r="E2204" t="s">
        <v>1022</v>
      </c>
      <c r="F2204" t="s">
        <v>1023</v>
      </c>
      <c r="G2204" t="s">
        <v>4240</v>
      </c>
      <c r="H2204" t="s">
        <v>88</v>
      </c>
      <c r="I2204" t="s">
        <v>102</v>
      </c>
      <c r="J2204" t="s">
        <v>1024</v>
      </c>
    </row>
    <row r="2205" spans="1:10" x14ac:dyDescent="0.25">
      <c r="A2205">
        <v>628.45100000000002</v>
      </c>
      <c r="B2205">
        <v>1170</v>
      </c>
      <c r="C2205">
        <v>9052</v>
      </c>
      <c r="D2205">
        <v>5261.1</v>
      </c>
      <c r="E2205" t="s">
        <v>4076</v>
      </c>
      <c r="F2205" t="s">
        <v>4077</v>
      </c>
      <c r="G2205" t="s">
        <v>4074</v>
      </c>
      <c r="H2205" t="s">
        <v>19</v>
      </c>
      <c r="I2205" t="s">
        <v>4075</v>
      </c>
    </row>
    <row r="2206" spans="1:10" x14ac:dyDescent="0.25">
      <c r="A2206">
        <v>511.29969999999997</v>
      </c>
      <c r="B2206">
        <v>1279</v>
      </c>
      <c r="C2206">
        <v>9056</v>
      </c>
      <c r="D2206">
        <v>222.9</v>
      </c>
      <c r="E2206" t="s">
        <v>2908</v>
      </c>
      <c r="F2206" t="s">
        <v>2909</v>
      </c>
      <c r="H2206" t="s">
        <v>52</v>
      </c>
      <c r="I2206" t="s">
        <v>568</v>
      </c>
      <c r="J2206" t="s">
        <v>607</v>
      </c>
    </row>
    <row r="2207" spans="1:10" x14ac:dyDescent="0.25">
      <c r="A2207">
        <v>193.03479999999999</v>
      </c>
      <c r="B2207">
        <v>1423</v>
      </c>
      <c r="C2207">
        <v>9057</v>
      </c>
      <c r="D2207">
        <v>133</v>
      </c>
      <c r="E2207" t="s">
        <v>3573</v>
      </c>
      <c r="F2207" t="s">
        <v>808</v>
      </c>
      <c r="G2207" t="s">
        <v>3574</v>
      </c>
      <c r="H2207" t="s">
        <v>93</v>
      </c>
      <c r="I2207" t="s">
        <v>94</v>
      </c>
      <c r="J2207" t="s">
        <v>95</v>
      </c>
    </row>
    <row r="2208" spans="1:10" x14ac:dyDescent="0.25">
      <c r="A2208">
        <v>118.04130000000001</v>
      </c>
      <c r="B2208">
        <v>300</v>
      </c>
      <c r="C2208">
        <v>9058</v>
      </c>
      <c r="D2208">
        <v>118.3</v>
      </c>
      <c r="E2208" t="s">
        <v>1694</v>
      </c>
      <c r="F2208" t="s">
        <v>1695</v>
      </c>
      <c r="G2208" t="s">
        <v>1696</v>
      </c>
      <c r="H2208" t="s">
        <v>88</v>
      </c>
      <c r="I2208" t="s">
        <v>1685</v>
      </c>
    </row>
    <row r="2209" spans="1:10" x14ac:dyDescent="0.25">
      <c r="A2209">
        <v>270.0138</v>
      </c>
      <c r="B2209">
        <v>1726</v>
      </c>
      <c r="C2209">
        <v>9060</v>
      </c>
      <c r="D2209">
        <v>161.4</v>
      </c>
      <c r="E2209" t="s">
        <v>100</v>
      </c>
      <c r="F2209" t="s">
        <v>101</v>
      </c>
      <c r="G2209" t="s">
        <v>4230</v>
      </c>
      <c r="H2209" t="s">
        <v>88</v>
      </c>
      <c r="I2209" t="s">
        <v>102</v>
      </c>
      <c r="J2209" t="s">
        <v>103</v>
      </c>
    </row>
    <row r="2210" spans="1:10" x14ac:dyDescent="0.25">
      <c r="A2210">
        <v>151.0607</v>
      </c>
      <c r="B2210">
        <v>1732</v>
      </c>
      <c r="C2210">
        <v>9062</v>
      </c>
      <c r="D2210">
        <v>126.1</v>
      </c>
      <c r="E2210" t="s">
        <v>848</v>
      </c>
      <c r="F2210" t="s">
        <v>849</v>
      </c>
      <c r="G2210" t="s">
        <v>3739</v>
      </c>
      <c r="H2210" t="s">
        <v>93</v>
      </c>
      <c r="I2210" t="s">
        <v>94</v>
      </c>
      <c r="J2210" t="s">
        <v>95</v>
      </c>
    </row>
    <row r="2211" spans="1:10" x14ac:dyDescent="0.25">
      <c r="A2211">
        <v>172.88399999999999</v>
      </c>
      <c r="B2211">
        <v>1607</v>
      </c>
      <c r="C2211">
        <v>9065</v>
      </c>
      <c r="D2211">
        <v>136.80000000000001</v>
      </c>
      <c r="E2211" t="s">
        <v>1240</v>
      </c>
      <c r="F2211" t="s">
        <v>1241</v>
      </c>
      <c r="H2211" t="s">
        <v>1169</v>
      </c>
      <c r="I2211" t="s">
        <v>1170</v>
      </c>
      <c r="J2211" t="s">
        <v>1171</v>
      </c>
    </row>
    <row r="2212" spans="1:10" x14ac:dyDescent="0.25">
      <c r="A2212">
        <v>426.96789999999999</v>
      </c>
      <c r="B2212">
        <v>502</v>
      </c>
      <c r="C2212">
        <v>9067</v>
      </c>
      <c r="D2212">
        <v>168.5</v>
      </c>
      <c r="E2212" t="s">
        <v>3392</v>
      </c>
      <c r="F2212" t="s">
        <v>3393</v>
      </c>
      <c r="H2212" t="s">
        <v>19</v>
      </c>
      <c r="I2212" t="s">
        <v>3350</v>
      </c>
      <c r="J2212" t="s">
        <v>3351</v>
      </c>
    </row>
    <row r="2213" spans="1:10" x14ac:dyDescent="0.25">
      <c r="A2213">
        <v>581.24040000000002</v>
      </c>
      <c r="B2213">
        <v>701</v>
      </c>
      <c r="C2213">
        <v>9067</v>
      </c>
      <c r="D2213">
        <v>246.1</v>
      </c>
      <c r="E2213" t="s">
        <v>4663</v>
      </c>
      <c r="F2213" t="s">
        <v>4664</v>
      </c>
      <c r="G2213" t="s">
        <v>4665</v>
      </c>
      <c r="H2213" t="s">
        <v>88</v>
      </c>
      <c r="I2213" t="s">
        <v>1127</v>
      </c>
      <c r="J2213" t="s">
        <v>4666</v>
      </c>
    </row>
    <row r="2214" spans="1:10" x14ac:dyDescent="0.25">
      <c r="A2214">
        <v>139.03710000000001</v>
      </c>
      <c r="B2214">
        <v>179</v>
      </c>
      <c r="C2214">
        <v>9074</v>
      </c>
      <c r="D2214">
        <v>130.80000000000001</v>
      </c>
      <c r="E2214" t="s">
        <v>668</v>
      </c>
      <c r="F2214" t="s">
        <v>669</v>
      </c>
      <c r="G2214" t="s">
        <v>3180</v>
      </c>
      <c r="H2214" t="s">
        <v>19</v>
      </c>
      <c r="I2214" t="s">
        <v>666</v>
      </c>
      <c r="J2214" t="s">
        <v>670</v>
      </c>
    </row>
    <row r="2215" spans="1:10" x14ac:dyDescent="0.25">
      <c r="A2215">
        <v>780.49450000000002</v>
      </c>
      <c r="B2215">
        <v>1655</v>
      </c>
      <c r="C2215">
        <v>9078</v>
      </c>
      <c r="D2215">
        <v>280</v>
      </c>
      <c r="E2215" t="s">
        <v>2808</v>
      </c>
      <c r="F2215" t="s">
        <v>2809</v>
      </c>
      <c r="H2215" t="s">
        <v>52</v>
      </c>
      <c r="I2215" t="s">
        <v>568</v>
      </c>
      <c r="J2215" t="s">
        <v>604</v>
      </c>
    </row>
    <row r="2216" spans="1:10" x14ac:dyDescent="0.25">
      <c r="A2216">
        <v>152.07130000000001</v>
      </c>
      <c r="B2216">
        <v>1301</v>
      </c>
      <c r="C2216">
        <v>9079</v>
      </c>
      <c r="D2216">
        <v>133.30000000000001</v>
      </c>
      <c r="E2216" t="s">
        <v>916</v>
      </c>
      <c r="F2216" t="s">
        <v>917</v>
      </c>
      <c r="G2216" t="s">
        <v>3893</v>
      </c>
      <c r="H2216" t="s">
        <v>122</v>
      </c>
      <c r="I2216" t="s">
        <v>914</v>
      </c>
      <c r="J2216" t="s">
        <v>918</v>
      </c>
    </row>
    <row r="2217" spans="1:10" x14ac:dyDescent="0.25">
      <c r="A2217">
        <v>357.29849999999999</v>
      </c>
      <c r="B2217">
        <v>561</v>
      </c>
      <c r="C2217">
        <v>9081</v>
      </c>
      <c r="D2217">
        <v>202.9</v>
      </c>
      <c r="E2217" t="s">
        <v>2584</v>
      </c>
      <c r="F2217" t="s">
        <v>2585</v>
      </c>
      <c r="G2217" t="s">
        <v>2586</v>
      </c>
      <c r="H2217" t="s">
        <v>52</v>
      </c>
      <c r="I2217" t="s">
        <v>2577</v>
      </c>
      <c r="J2217" t="s">
        <v>2587</v>
      </c>
    </row>
    <row r="2218" spans="1:10" x14ac:dyDescent="0.25">
      <c r="A2218">
        <v>244.08160000000001</v>
      </c>
      <c r="B2218">
        <v>283</v>
      </c>
      <c r="C2218">
        <v>9085</v>
      </c>
      <c r="D2218">
        <v>150</v>
      </c>
      <c r="E2218" t="s">
        <v>836</v>
      </c>
      <c r="F2218" t="s">
        <v>835</v>
      </c>
      <c r="G2218" t="s">
        <v>3728</v>
      </c>
      <c r="H2218" t="s">
        <v>93</v>
      </c>
      <c r="I2218" t="s">
        <v>94</v>
      </c>
      <c r="J2218" t="s">
        <v>95</v>
      </c>
    </row>
    <row r="2219" spans="1:10" x14ac:dyDescent="0.25">
      <c r="A2219">
        <v>826.57280000000003</v>
      </c>
      <c r="B2219">
        <v>947</v>
      </c>
      <c r="C2219">
        <v>9087</v>
      </c>
      <c r="D2219">
        <v>292.2</v>
      </c>
      <c r="E2219" t="s">
        <v>2701</v>
      </c>
      <c r="F2219" t="s">
        <v>2702</v>
      </c>
      <c r="H2219" t="s">
        <v>52</v>
      </c>
      <c r="I2219" t="s">
        <v>568</v>
      </c>
      <c r="J2219" t="s">
        <v>569</v>
      </c>
    </row>
    <row r="2220" spans="1:10" x14ac:dyDescent="0.25">
      <c r="A2220">
        <v>1288.7112</v>
      </c>
      <c r="B2220">
        <v>138</v>
      </c>
      <c r="C2220">
        <v>9095</v>
      </c>
      <c r="D2220">
        <v>352.9</v>
      </c>
      <c r="E2220" t="s">
        <v>2234</v>
      </c>
      <c r="F2220" t="s">
        <v>2235</v>
      </c>
      <c r="H2220" t="s">
        <v>19</v>
      </c>
      <c r="I2220" t="s">
        <v>20</v>
      </c>
      <c r="J2220" t="s">
        <v>21</v>
      </c>
    </row>
    <row r="2221" spans="1:10" x14ac:dyDescent="0.25">
      <c r="A2221">
        <v>463.99849999999998</v>
      </c>
      <c r="B2221">
        <v>849</v>
      </c>
      <c r="C2221">
        <v>9097</v>
      </c>
      <c r="D2221">
        <v>186.6</v>
      </c>
      <c r="E2221" t="s">
        <v>4145</v>
      </c>
      <c r="F2221" t="s">
        <v>4146</v>
      </c>
      <c r="G2221" t="s">
        <v>4147</v>
      </c>
      <c r="H2221" t="s">
        <v>106</v>
      </c>
      <c r="I2221" t="s">
        <v>993</v>
      </c>
      <c r="J2221" t="s">
        <v>980</v>
      </c>
    </row>
    <row r="2222" spans="1:10" x14ac:dyDescent="0.25">
      <c r="A2222">
        <v>574.61279999999999</v>
      </c>
      <c r="B2222">
        <v>1098</v>
      </c>
      <c r="C2222">
        <v>9116</v>
      </c>
      <c r="D2222">
        <v>182.6</v>
      </c>
      <c r="E2222" t="s">
        <v>256</v>
      </c>
      <c r="F2222" t="s">
        <v>224</v>
      </c>
      <c r="G2222" t="s">
        <v>1583</v>
      </c>
      <c r="H2222" t="s">
        <v>122</v>
      </c>
      <c r="I2222" t="s">
        <v>142</v>
      </c>
      <c r="J2222" t="s">
        <v>149</v>
      </c>
    </row>
    <row r="2223" spans="1:10" x14ac:dyDescent="0.25">
      <c r="A2223">
        <v>804.55190000000005</v>
      </c>
      <c r="B2223">
        <v>1041</v>
      </c>
      <c r="C2223">
        <v>9128</v>
      </c>
      <c r="D2223">
        <v>286.2</v>
      </c>
      <c r="E2223" t="s">
        <v>2704</v>
      </c>
      <c r="F2223" t="s">
        <v>2705</v>
      </c>
      <c r="H2223" t="s">
        <v>52</v>
      </c>
      <c r="I2223" t="s">
        <v>568</v>
      </c>
      <c r="J2223" t="s">
        <v>569</v>
      </c>
    </row>
    <row r="2224" spans="1:10" x14ac:dyDescent="0.25">
      <c r="A2224">
        <v>520.3537</v>
      </c>
      <c r="B2224">
        <v>938</v>
      </c>
      <c r="C2224">
        <v>9133</v>
      </c>
      <c r="D2224">
        <v>229.7</v>
      </c>
      <c r="E2224" t="s">
        <v>4359</v>
      </c>
      <c r="F2224" t="s">
        <v>4360</v>
      </c>
      <c r="G2224" t="s">
        <v>4361</v>
      </c>
      <c r="H2224" t="s">
        <v>52</v>
      </c>
      <c r="I2224" t="s">
        <v>4323</v>
      </c>
      <c r="J2224" t="s">
        <v>4362</v>
      </c>
    </row>
    <row r="2225" spans="1:10" x14ac:dyDescent="0.25">
      <c r="A2225">
        <v>348.9896</v>
      </c>
      <c r="B2225">
        <v>974</v>
      </c>
      <c r="C2225">
        <v>9134</v>
      </c>
      <c r="D2225">
        <v>171.3</v>
      </c>
      <c r="E2225" t="s">
        <v>3339</v>
      </c>
      <c r="F2225" t="s">
        <v>3340</v>
      </c>
      <c r="G2225" t="s">
        <v>3341</v>
      </c>
      <c r="H2225" t="s">
        <v>19</v>
      </c>
      <c r="I2225" t="s">
        <v>3248</v>
      </c>
      <c r="J2225" t="s">
        <v>743</v>
      </c>
    </row>
    <row r="2226" spans="1:10" x14ac:dyDescent="0.25">
      <c r="A2226">
        <v>345.01220000000001</v>
      </c>
      <c r="B2226">
        <v>774</v>
      </c>
      <c r="C2226">
        <v>9143</v>
      </c>
      <c r="D2226">
        <v>164.1</v>
      </c>
      <c r="E2226" t="s">
        <v>4297</v>
      </c>
      <c r="F2226" t="s">
        <v>1063</v>
      </c>
      <c r="G2226" t="s">
        <v>4298</v>
      </c>
      <c r="H2226" t="s">
        <v>106</v>
      </c>
      <c r="I2226" t="s">
        <v>1052</v>
      </c>
      <c r="J2226" t="s">
        <v>1056</v>
      </c>
    </row>
    <row r="2227" spans="1:10" x14ac:dyDescent="0.25">
      <c r="A2227">
        <v>812.51819999999998</v>
      </c>
      <c r="B2227">
        <v>1317</v>
      </c>
      <c r="C2227">
        <v>9152</v>
      </c>
      <c r="D2227">
        <v>286.10000000000002</v>
      </c>
      <c r="E2227" t="s">
        <v>2814</v>
      </c>
      <c r="F2227" t="s">
        <v>2815</v>
      </c>
      <c r="H2227" t="s">
        <v>52</v>
      </c>
      <c r="I2227" t="s">
        <v>568</v>
      </c>
      <c r="J2227" t="s">
        <v>604</v>
      </c>
    </row>
    <row r="2228" spans="1:10" x14ac:dyDescent="0.25">
      <c r="A2228">
        <v>778.47889999999995</v>
      </c>
      <c r="B2228">
        <v>1333</v>
      </c>
      <c r="C2228">
        <v>9152</v>
      </c>
      <c r="D2228">
        <v>278.3</v>
      </c>
      <c r="E2228" t="s">
        <v>2810</v>
      </c>
      <c r="F2228" t="s">
        <v>2811</v>
      </c>
      <c r="H2228" t="s">
        <v>52</v>
      </c>
      <c r="I2228" t="s">
        <v>568</v>
      </c>
      <c r="J2228" t="s">
        <v>604</v>
      </c>
    </row>
    <row r="2229" spans="1:10" x14ac:dyDescent="0.25">
      <c r="A2229">
        <v>718.53869999999995</v>
      </c>
      <c r="B2229">
        <v>698</v>
      </c>
      <c r="C2229">
        <v>9156</v>
      </c>
      <c r="D2229">
        <v>271.10000000000002</v>
      </c>
      <c r="E2229" t="s">
        <v>2800</v>
      </c>
      <c r="F2229" t="s">
        <v>2769</v>
      </c>
      <c r="H2229" t="s">
        <v>52</v>
      </c>
      <c r="I2229" t="s">
        <v>568</v>
      </c>
      <c r="J2229" t="s">
        <v>604</v>
      </c>
    </row>
    <row r="2230" spans="1:10" x14ac:dyDescent="0.25">
      <c r="A2230">
        <v>946.47760000000005</v>
      </c>
      <c r="B2230">
        <v>1553</v>
      </c>
      <c r="C2230">
        <v>9156</v>
      </c>
      <c r="D2230">
        <v>341.7</v>
      </c>
      <c r="E2230" t="s">
        <v>3583</v>
      </c>
      <c r="F2230" t="s">
        <v>3584</v>
      </c>
      <c r="G2230" t="s">
        <v>3585</v>
      </c>
      <c r="H2230" t="s">
        <v>93</v>
      </c>
      <c r="I2230" t="s">
        <v>94</v>
      </c>
      <c r="J2230" t="s">
        <v>95</v>
      </c>
    </row>
    <row r="2231" spans="1:10" x14ac:dyDescent="0.25">
      <c r="A2231">
        <v>230.07929999999999</v>
      </c>
      <c r="B2231">
        <v>1248</v>
      </c>
      <c r="C2231">
        <v>9159</v>
      </c>
      <c r="D2231">
        <v>149.69999999999999</v>
      </c>
      <c r="E2231" t="s">
        <v>369</v>
      </c>
      <c r="F2231" t="s">
        <v>370</v>
      </c>
      <c r="G2231" t="s">
        <v>3778</v>
      </c>
      <c r="H2231" t="s">
        <v>93</v>
      </c>
      <c r="I2231" t="s">
        <v>94</v>
      </c>
      <c r="J2231" t="s">
        <v>772</v>
      </c>
    </row>
    <row r="2232" spans="1:10" x14ac:dyDescent="0.25">
      <c r="A2232">
        <v>381.13720000000001</v>
      </c>
      <c r="B2232">
        <v>1365</v>
      </c>
      <c r="C2232">
        <v>9159</v>
      </c>
      <c r="D2232">
        <v>195</v>
      </c>
      <c r="E2232" t="s">
        <v>4627</v>
      </c>
      <c r="F2232" t="s">
        <v>4628</v>
      </c>
      <c r="H2232" t="s">
        <v>52</v>
      </c>
      <c r="I2232" t="s">
        <v>1073</v>
      </c>
      <c r="J2232" t="s">
        <v>4622</v>
      </c>
    </row>
    <row r="2233" spans="1:10" x14ac:dyDescent="0.25">
      <c r="A2233">
        <v>209.06610000000001</v>
      </c>
      <c r="B2233">
        <v>654</v>
      </c>
      <c r="C2233">
        <v>9160</v>
      </c>
      <c r="D2233">
        <v>145</v>
      </c>
      <c r="E2233" t="s">
        <v>817</v>
      </c>
      <c r="F2233" t="s">
        <v>818</v>
      </c>
      <c r="G2233" t="s">
        <v>3625</v>
      </c>
      <c r="H2233" t="s">
        <v>93</v>
      </c>
      <c r="I2233" t="s">
        <v>94</v>
      </c>
      <c r="J2233" t="s">
        <v>95</v>
      </c>
    </row>
    <row r="2234" spans="1:10" x14ac:dyDescent="0.25">
      <c r="A2234">
        <v>245.0788</v>
      </c>
      <c r="B2234">
        <v>1790</v>
      </c>
      <c r="C2234">
        <v>9164</v>
      </c>
      <c r="D2234">
        <v>163.4</v>
      </c>
      <c r="E2234" t="s">
        <v>1498</v>
      </c>
      <c r="F2234" t="s">
        <v>269</v>
      </c>
      <c r="G2234" t="s">
        <v>1499</v>
      </c>
      <c r="H2234" t="s">
        <v>122</v>
      </c>
      <c r="I2234" t="s">
        <v>142</v>
      </c>
      <c r="J2234" t="s">
        <v>203</v>
      </c>
    </row>
    <row r="2235" spans="1:10" x14ac:dyDescent="0.25">
      <c r="A2235">
        <v>164.0712</v>
      </c>
      <c r="B2235">
        <v>982</v>
      </c>
      <c r="C2235">
        <v>9170</v>
      </c>
      <c r="D2235">
        <v>140.1</v>
      </c>
      <c r="E2235" t="s">
        <v>44</v>
      </c>
      <c r="F2235" t="s">
        <v>45</v>
      </c>
      <c r="G2235" t="s">
        <v>2007</v>
      </c>
      <c r="H2235" t="s">
        <v>19</v>
      </c>
      <c r="I2235" t="s">
        <v>20</v>
      </c>
      <c r="J2235" t="s">
        <v>21</v>
      </c>
    </row>
    <row r="2236" spans="1:10" x14ac:dyDescent="0.25">
      <c r="A2236">
        <v>298.34739999999999</v>
      </c>
      <c r="B2236">
        <v>244</v>
      </c>
      <c r="C2236">
        <v>9172</v>
      </c>
      <c r="D2236">
        <v>182.7</v>
      </c>
      <c r="E2236" t="s">
        <v>3550</v>
      </c>
      <c r="F2236" t="s">
        <v>3551</v>
      </c>
      <c r="G2236" t="s">
        <v>3552</v>
      </c>
      <c r="H2236" t="s">
        <v>748</v>
      </c>
      <c r="I2236" t="s">
        <v>749</v>
      </c>
      <c r="J2236" t="s">
        <v>758</v>
      </c>
    </row>
    <row r="2237" spans="1:10" x14ac:dyDescent="0.25">
      <c r="A2237">
        <v>377.33679999999998</v>
      </c>
      <c r="B2237">
        <v>1716</v>
      </c>
      <c r="C2237">
        <v>9173</v>
      </c>
      <c r="D2237">
        <v>205.4</v>
      </c>
      <c r="E2237" t="s">
        <v>2428</v>
      </c>
      <c r="F2237" t="s">
        <v>2386</v>
      </c>
      <c r="G2237" t="s">
        <v>2429</v>
      </c>
      <c r="H2237" t="s">
        <v>52</v>
      </c>
      <c r="I2237" t="s">
        <v>53</v>
      </c>
      <c r="J2237" t="s">
        <v>54</v>
      </c>
    </row>
    <row r="2238" spans="1:10" x14ac:dyDescent="0.25">
      <c r="A2238">
        <v>152.0626</v>
      </c>
      <c r="B2238">
        <v>1065</v>
      </c>
      <c r="C2238">
        <v>9177</v>
      </c>
      <c r="D2238">
        <v>123.3</v>
      </c>
      <c r="E2238" t="s">
        <v>705</v>
      </c>
      <c r="F2238" t="s">
        <v>706</v>
      </c>
      <c r="G2238" t="s">
        <v>1165</v>
      </c>
      <c r="H2238" t="s">
        <v>122</v>
      </c>
      <c r="I2238" t="s">
        <v>1166</v>
      </c>
    </row>
    <row r="2239" spans="1:10" x14ac:dyDescent="0.25">
      <c r="A2239">
        <v>150.05889999999999</v>
      </c>
      <c r="B2239">
        <v>810</v>
      </c>
      <c r="C2239">
        <v>9184</v>
      </c>
      <c r="D2239">
        <v>132.9</v>
      </c>
      <c r="E2239" t="s">
        <v>42</v>
      </c>
      <c r="F2239" t="s">
        <v>43</v>
      </c>
      <c r="G2239" t="s">
        <v>2001</v>
      </c>
      <c r="H2239" t="s">
        <v>19</v>
      </c>
      <c r="I2239" t="s">
        <v>20</v>
      </c>
      <c r="J2239" t="s">
        <v>21</v>
      </c>
    </row>
    <row r="2240" spans="1:10" x14ac:dyDescent="0.25">
      <c r="A2240">
        <v>611.27890000000002</v>
      </c>
      <c r="B2240">
        <v>1013</v>
      </c>
      <c r="C2240">
        <v>9188</v>
      </c>
      <c r="D2240">
        <v>234.5</v>
      </c>
      <c r="E2240" t="s">
        <v>3809</v>
      </c>
      <c r="F2240" t="s">
        <v>3810</v>
      </c>
      <c r="G2240" t="s">
        <v>3811</v>
      </c>
      <c r="H2240" t="s">
        <v>19</v>
      </c>
      <c r="I2240" t="s">
        <v>854</v>
      </c>
      <c r="J2240" t="s">
        <v>855</v>
      </c>
    </row>
    <row r="2241" spans="1:10" x14ac:dyDescent="0.25">
      <c r="A2241">
        <v>626.95429999999999</v>
      </c>
      <c r="B2241">
        <v>1618</v>
      </c>
      <c r="C2241">
        <v>9193</v>
      </c>
      <c r="D2241">
        <v>203.6</v>
      </c>
      <c r="E2241" t="s">
        <v>3358</v>
      </c>
      <c r="F2241" t="s">
        <v>3359</v>
      </c>
      <c r="G2241" t="s">
        <v>3360</v>
      </c>
      <c r="H2241" t="s">
        <v>19</v>
      </c>
      <c r="I2241" t="s">
        <v>3350</v>
      </c>
      <c r="J2241" t="s">
        <v>3351</v>
      </c>
    </row>
    <row r="2242" spans="1:10" x14ac:dyDescent="0.25">
      <c r="A2242">
        <v>164.07169999999999</v>
      </c>
      <c r="B2242">
        <v>722</v>
      </c>
      <c r="C2242">
        <v>9199</v>
      </c>
      <c r="D2242">
        <v>140.6</v>
      </c>
      <c r="E2242" t="s">
        <v>44</v>
      </c>
      <c r="F2242" t="s">
        <v>45</v>
      </c>
      <c r="G2242" t="s">
        <v>2007</v>
      </c>
      <c r="H2242" t="s">
        <v>19</v>
      </c>
      <c r="I2242" t="s">
        <v>20</v>
      </c>
      <c r="J2242" t="s">
        <v>21</v>
      </c>
    </row>
    <row r="2243" spans="1:10" x14ac:dyDescent="0.25">
      <c r="A2243">
        <v>431.86239999999998</v>
      </c>
      <c r="B2243">
        <v>1524</v>
      </c>
      <c r="C2243">
        <v>9203</v>
      </c>
      <c r="D2243">
        <v>159.4</v>
      </c>
      <c r="E2243" t="s">
        <v>1820</v>
      </c>
      <c r="F2243" t="s">
        <v>1821</v>
      </c>
      <c r="G2243" t="s">
        <v>1822</v>
      </c>
      <c r="H2243" t="s">
        <v>19</v>
      </c>
      <c r="I2243" t="s">
        <v>20</v>
      </c>
      <c r="J2243" t="s">
        <v>21</v>
      </c>
    </row>
    <row r="2244" spans="1:10" x14ac:dyDescent="0.25">
      <c r="A2244">
        <v>574.61279999999999</v>
      </c>
      <c r="B2244">
        <v>618</v>
      </c>
      <c r="C2244">
        <v>9205</v>
      </c>
      <c r="D2244">
        <v>183.7</v>
      </c>
      <c r="E2244" t="s">
        <v>253</v>
      </c>
      <c r="F2244" t="s">
        <v>224</v>
      </c>
      <c r="H2244" t="s">
        <v>122</v>
      </c>
      <c r="I2244" t="s">
        <v>142</v>
      </c>
      <c r="J2244" t="s">
        <v>149</v>
      </c>
    </row>
    <row r="2245" spans="1:10" x14ac:dyDescent="0.25">
      <c r="A2245">
        <v>1611.0397</v>
      </c>
      <c r="B2245">
        <v>1082</v>
      </c>
      <c r="C2245">
        <v>9208</v>
      </c>
      <c r="D2245">
        <v>2528.3000000000002</v>
      </c>
      <c r="E2245" t="s">
        <v>4081</v>
      </c>
      <c r="F2245" t="s">
        <v>4089</v>
      </c>
      <c r="G2245" t="s">
        <v>4083</v>
      </c>
      <c r="H2245" t="s">
        <v>19</v>
      </c>
      <c r="I2245" t="s">
        <v>4075</v>
      </c>
    </row>
    <row r="2246" spans="1:10" x14ac:dyDescent="0.25">
      <c r="A2246">
        <v>458.17809999999997</v>
      </c>
      <c r="B2246">
        <v>1668</v>
      </c>
      <c r="C2246">
        <v>9208</v>
      </c>
      <c r="D2246">
        <v>197.8</v>
      </c>
      <c r="E2246" t="s">
        <v>957</v>
      </c>
      <c r="F2246" t="s">
        <v>97</v>
      </c>
      <c r="G2246" t="s">
        <v>4134</v>
      </c>
      <c r="H2246" t="s">
        <v>88</v>
      </c>
      <c r="I2246" t="s">
        <v>98</v>
      </c>
      <c r="J2246" t="s">
        <v>99</v>
      </c>
    </row>
    <row r="2247" spans="1:10" x14ac:dyDescent="0.25">
      <c r="A2247">
        <v>159.02719999999999</v>
      </c>
      <c r="B2247">
        <v>1111</v>
      </c>
      <c r="C2247">
        <v>9211</v>
      </c>
      <c r="D2247">
        <v>135.9</v>
      </c>
      <c r="E2247" t="s">
        <v>629</v>
      </c>
      <c r="F2247" t="s">
        <v>630</v>
      </c>
      <c r="G2247" t="s">
        <v>3107</v>
      </c>
      <c r="H2247" t="s">
        <v>88</v>
      </c>
      <c r="I2247" t="s">
        <v>89</v>
      </c>
      <c r="J2247" t="s">
        <v>90</v>
      </c>
    </row>
    <row r="2248" spans="1:10" x14ac:dyDescent="0.25">
      <c r="A2248">
        <v>270.94839999999999</v>
      </c>
      <c r="B2248">
        <v>1680</v>
      </c>
      <c r="C2248">
        <v>9215</v>
      </c>
      <c r="D2248">
        <v>155.1</v>
      </c>
      <c r="E2248" t="s">
        <v>196</v>
      </c>
      <c r="F2248" t="s">
        <v>184</v>
      </c>
      <c r="G2248" t="s">
        <v>1543</v>
      </c>
      <c r="H2248" t="s">
        <v>122</v>
      </c>
      <c r="I2248" t="s">
        <v>142</v>
      </c>
      <c r="J2248" t="s">
        <v>143</v>
      </c>
    </row>
    <row r="2249" spans="1:10" x14ac:dyDescent="0.25">
      <c r="A2249">
        <v>369.17360000000002</v>
      </c>
      <c r="B2249">
        <v>1013</v>
      </c>
      <c r="C2249">
        <v>9220</v>
      </c>
      <c r="D2249">
        <v>196.2</v>
      </c>
      <c r="E2249" t="s">
        <v>4620</v>
      </c>
      <c r="F2249" t="s">
        <v>4621</v>
      </c>
      <c r="H2249" t="s">
        <v>52</v>
      </c>
      <c r="I2249" t="s">
        <v>1073</v>
      </c>
      <c r="J2249" t="s">
        <v>4622</v>
      </c>
    </row>
    <row r="2250" spans="1:10" x14ac:dyDescent="0.25">
      <c r="A2250">
        <v>152.03630000000001</v>
      </c>
      <c r="B2250">
        <v>260</v>
      </c>
      <c r="C2250">
        <v>9221</v>
      </c>
      <c r="D2250">
        <v>128.4</v>
      </c>
      <c r="E2250" t="s">
        <v>1471</v>
      </c>
      <c r="F2250" t="s">
        <v>1435</v>
      </c>
      <c r="G2250" t="s">
        <v>1472</v>
      </c>
      <c r="H2250" t="s">
        <v>122</v>
      </c>
      <c r="I2250" t="s">
        <v>142</v>
      </c>
      <c r="J2250" t="s">
        <v>203</v>
      </c>
    </row>
    <row r="2251" spans="1:10" x14ac:dyDescent="0.25">
      <c r="A2251">
        <v>1180.1098</v>
      </c>
      <c r="B2251">
        <v>920</v>
      </c>
      <c r="C2251">
        <v>9225</v>
      </c>
      <c r="D2251">
        <v>549.1</v>
      </c>
      <c r="E2251" t="s">
        <v>3964</v>
      </c>
      <c r="F2251" t="s">
        <v>3965</v>
      </c>
      <c r="G2251" t="s">
        <v>1850</v>
      </c>
      <c r="H2251" t="s">
        <v>1851</v>
      </c>
      <c r="I2251" t="s">
        <v>3921</v>
      </c>
    </row>
    <row r="2252" spans="1:10" x14ac:dyDescent="0.25">
      <c r="A2252">
        <v>813.68489999999997</v>
      </c>
      <c r="B2252">
        <v>1776</v>
      </c>
      <c r="C2252">
        <v>9227</v>
      </c>
      <c r="D2252">
        <v>302.2</v>
      </c>
      <c r="E2252" t="s">
        <v>4487</v>
      </c>
      <c r="F2252" t="s">
        <v>4488</v>
      </c>
      <c r="H2252" t="s">
        <v>52</v>
      </c>
      <c r="I2252" t="s">
        <v>4323</v>
      </c>
      <c r="J2252" t="s">
        <v>4470</v>
      </c>
    </row>
    <row r="2253" spans="1:10" x14ac:dyDescent="0.25">
      <c r="A2253">
        <v>898.7011</v>
      </c>
      <c r="B2253">
        <v>514</v>
      </c>
      <c r="C2253">
        <v>9230</v>
      </c>
      <c r="D2253">
        <v>310.10000000000002</v>
      </c>
      <c r="E2253" t="s">
        <v>4383</v>
      </c>
      <c r="F2253" t="s">
        <v>4384</v>
      </c>
      <c r="H2253" t="s">
        <v>52</v>
      </c>
      <c r="I2253" t="s">
        <v>4323</v>
      </c>
      <c r="J2253" t="s">
        <v>4362</v>
      </c>
    </row>
    <row r="2254" spans="1:10" x14ac:dyDescent="0.25">
      <c r="A2254">
        <v>1278.539</v>
      </c>
      <c r="B2254">
        <v>666</v>
      </c>
      <c r="C2254">
        <v>9231</v>
      </c>
      <c r="D2254">
        <v>351</v>
      </c>
      <c r="E2254" t="s">
        <v>1777</v>
      </c>
      <c r="F2254" t="s">
        <v>1778</v>
      </c>
      <c r="G2254" t="s">
        <v>1779</v>
      </c>
      <c r="H2254" t="s">
        <v>19</v>
      </c>
      <c r="I2254" t="s">
        <v>20</v>
      </c>
      <c r="J2254" t="s">
        <v>21</v>
      </c>
    </row>
    <row r="2255" spans="1:10" x14ac:dyDescent="0.25">
      <c r="A2255">
        <v>493.7235</v>
      </c>
      <c r="B2255">
        <v>568</v>
      </c>
      <c r="C2255">
        <v>9232</v>
      </c>
      <c r="D2255">
        <v>4081.8</v>
      </c>
      <c r="E2255" t="s">
        <v>4081</v>
      </c>
      <c r="F2255" t="s">
        <v>4124</v>
      </c>
      <c r="G2255" t="s">
        <v>4083</v>
      </c>
      <c r="H2255" t="s">
        <v>19</v>
      </c>
      <c r="I2255" t="s">
        <v>4075</v>
      </c>
    </row>
    <row r="2256" spans="1:10" x14ac:dyDescent="0.25">
      <c r="A2256">
        <v>231.0737</v>
      </c>
      <c r="B2256">
        <v>1363</v>
      </c>
      <c r="C2256">
        <v>9237</v>
      </c>
      <c r="D2256">
        <v>153.30000000000001</v>
      </c>
      <c r="E2256" t="s">
        <v>3774</v>
      </c>
      <c r="F2256" t="s">
        <v>826</v>
      </c>
      <c r="G2256" t="s">
        <v>3775</v>
      </c>
      <c r="H2256" t="s">
        <v>93</v>
      </c>
      <c r="I2256" t="s">
        <v>94</v>
      </c>
      <c r="J2256" t="s">
        <v>772</v>
      </c>
    </row>
    <row r="2257" spans="1:10" x14ac:dyDescent="0.25">
      <c r="A2257">
        <v>204.11349999999999</v>
      </c>
      <c r="B2257">
        <v>1626</v>
      </c>
      <c r="C2257">
        <v>9239</v>
      </c>
      <c r="D2257">
        <v>151</v>
      </c>
      <c r="E2257" t="s">
        <v>3154</v>
      </c>
      <c r="F2257" t="s">
        <v>3155</v>
      </c>
      <c r="G2257" t="s">
        <v>3156</v>
      </c>
      <c r="H2257" t="s">
        <v>88</v>
      </c>
      <c r="I2257" t="s">
        <v>640</v>
      </c>
      <c r="J2257" t="s">
        <v>641</v>
      </c>
    </row>
    <row r="2258" spans="1:10" x14ac:dyDescent="0.25">
      <c r="A2258">
        <v>187.0581</v>
      </c>
      <c r="B2258">
        <v>1750</v>
      </c>
      <c r="C2258">
        <v>9246</v>
      </c>
      <c r="D2258">
        <v>138.6</v>
      </c>
      <c r="E2258" t="s">
        <v>3617</v>
      </c>
      <c r="F2258" t="s">
        <v>774</v>
      </c>
      <c r="G2258" t="s">
        <v>3616</v>
      </c>
      <c r="H2258" t="s">
        <v>93</v>
      </c>
      <c r="I2258" t="s">
        <v>94</v>
      </c>
      <c r="J2258" t="s">
        <v>95</v>
      </c>
    </row>
    <row r="2259" spans="1:10" x14ac:dyDescent="0.25">
      <c r="A2259">
        <v>539.09780000000001</v>
      </c>
      <c r="B2259">
        <v>1096</v>
      </c>
      <c r="C2259">
        <v>9247</v>
      </c>
      <c r="D2259">
        <v>228.7</v>
      </c>
      <c r="E2259" t="s">
        <v>259</v>
      </c>
      <c r="F2259" t="s">
        <v>260</v>
      </c>
      <c r="G2259" t="s">
        <v>2544</v>
      </c>
      <c r="H2259" t="s">
        <v>83</v>
      </c>
      <c r="I2259" t="s">
        <v>84</v>
      </c>
      <c r="J2259" t="s">
        <v>525</v>
      </c>
    </row>
    <row r="2260" spans="1:10" x14ac:dyDescent="0.25">
      <c r="A2260">
        <v>1072.2494999999999</v>
      </c>
      <c r="B2260">
        <v>217</v>
      </c>
      <c r="C2260">
        <v>9251</v>
      </c>
      <c r="D2260">
        <v>215.5</v>
      </c>
      <c r="E2260" t="s">
        <v>1264</v>
      </c>
      <c r="F2260" t="s">
        <v>1265</v>
      </c>
      <c r="H2260" t="s">
        <v>1169</v>
      </c>
      <c r="I2260" t="s">
        <v>1170</v>
      </c>
      <c r="J2260" t="s">
        <v>1171</v>
      </c>
    </row>
    <row r="2261" spans="1:10" x14ac:dyDescent="0.25">
      <c r="A2261">
        <v>195.05019999999999</v>
      </c>
      <c r="B2261">
        <v>1412</v>
      </c>
      <c r="C2261">
        <v>9253</v>
      </c>
      <c r="D2261">
        <v>132.6</v>
      </c>
      <c r="E2261" t="s">
        <v>3665</v>
      </c>
      <c r="F2261" t="s">
        <v>800</v>
      </c>
      <c r="G2261" t="s">
        <v>3666</v>
      </c>
      <c r="H2261" t="s">
        <v>93</v>
      </c>
      <c r="I2261" t="s">
        <v>94</v>
      </c>
      <c r="J2261" t="s">
        <v>95</v>
      </c>
    </row>
    <row r="2262" spans="1:10" x14ac:dyDescent="0.25">
      <c r="A2262">
        <v>1175.3699999999999</v>
      </c>
      <c r="B2262">
        <v>799</v>
      </c>
      <c r="C2262">
        <v>9255</v>
      </c>
      <c r="D2262">
        <v>299.60000000000002</v>
      </c>
      <c r="E2262" t="s">
        <v>3641</v>
      </c>
      <c r="F2262" t="s">
        <v>3642</v>
      </c>
      <c r="G2262" t="s">
        <v>3643</v>
      </c>
      <c r="H2262" t="s">
        <v>93</v>
      </c>
      <c r="I2262" t="s">
        <v>94</v>
      </c>
      <c r="J2262" t="s">
        <v>95</v>
      </c>
    </row>
    <row r="2263" spans="1:10" x14ac:dyDescent="0.25">
      <c r="A2263">
        <v>523.77509999999995</v>
      </c>
      <c r="B2263">
        <v>1599</v>
      </c>
      <c r="C2263">
        <v>9258</v>
      </c>
      <c r="D2263">
        <v>314</v>
      </c>
      <c r="E2263" t="s">
        <v>1737</v>
      </c>
      <c r="F2263" t="s">
        <v>1738</v>
      </c>
      <c r="G2263" t="s">
        <v>1739</v>
      </c>
      <c r="H2263" t="s">
        <v>19</v>
      </c>
      <c r="I2263" t="s">
        <v>20</v>
      </c>
      <c r="J2263" t="s">
        <v>21</v>
      </c>
    </row>
    <row r="2264" spans="1:10" x14ac:dyDescent="0.25">
      <c r="A2264">
        <v>649.34709999999995</v>
      </c>
      <c r="B2264">
        <v>189</v>
      </c>
      <c r="C2264">
        <v>9259</v>
      </c>
      <c r="D2264">
        <v>380.6</v>
      </c>
      <c r="E2264" t="s">
        <v>3938</v>
      </c>
      <c r="F2264" t="s">
        <v>3939</v>
      </c>
      <c r="G2264" t="s">
        <v>1850</v>
      </c>
      <c r="H2264" t="s">
        <v>1851</v>
      </c>
      <c r="I2264" t="s">
        <v>3921</v>
      </c>
    </row>
    <row r="2265" spans="1:10" x14ac:dyDescent="0.25">
      <c r="A2265">
        <v>1430.7553</v>
      </c>
      <c r="B2265">
        <v>1450</v>
      </c>
      <c r="C2265">
        <v>9264</v>
      </c>
      <c r="D2265">
        <v>574.1</v>
      </c>
      <c r="E2265" t="s">
        <v>3976</v>
      </c>
      <c r="F2265" t="s">
        <v>3977</v>
      </c>
      <c r="G2265" t="s">
        <v>1850</v>
      </c>
      <c r="H2265" t="s">
        <v>1851</v>
      </c>
      <c r="I2265" t="s">
        <v>3921</v>
      </c>
    </row>
    <row r="2266" spans="1:10" x14ac:dyDescent="0.25">
      <c r="A2266">
        <v>154.08500000000001</v>
      </c>
      <c r="B2266">
        <v>167</v>
      </c>
      <c r="C2266">
        <v>9268</v>
      </c>
      <c r="D2266">
        <v>142.69999999999999</v>
      </c>
      <c r="E2266" t="s">
        <v>916</v>
      </c>
      <c r="F2266" t="s">
        <v>917</v>
      </c>
      <c r="G2266" t="s">
        <v>3893</v>
      </c>
      <c r="H2266" t="s">
        <v>122</v>
      </c>
      <c r="I2266" t="s">
        <v>914</v>
      </c>
      <c r="J2266" t="s">
        <v>918</v>
      </c>
    </row>
    <row r="2267" spans="1:10" x14ac:dyDescent="0.25">
      <c r="A2267">
        <v>227.10720000000001</v>
      </c>
      <c r="B2267">
        <v>1388</v>
      </c>
      <c r="C2267">
        <v>9273</v>
      </c>
      <c r="D2267">
        <v>163.5</v>
      </c>
      <c r="E2267" t="s">
        <v>1597</v>
      </c>
      <c r="F2267" t="s">
        <v>1598</v>
      </c>
      <c r="G2267" s="27">
        <v>29348</v>
      </c>
      <c r="H2267" t="s">
        <v>122</v>
      </c>
      <c r="I2267" t="s">
        <v>142</v>
      </c>
      <c r="J2267" t="s">
        <v>1599</v>
      </c>
    </row>
    <row r="2268" spans="1:10" x14ac:dyDescent="0.25">
      <c r="A2268">
        <v>431.2749</v>
      </c>
      <c r="B2268">
        <v>1739</v>
      </c>
      <c r="C2268">
        <v>9273</v>
      </c>
      <c r="D2268">
        <v>197.7</v>
      </c>
      <c r="E2268" t="s">
        <v>4552</v>
      </c>
      <c r="F2268" t="s">
        <v>1086</v>
      </c>
      <c r="G2268" t="s">
        <v>4553</v>
      </c>
      <c r="H2268" t="s">
        <v>52</v>
      </c>
      <c r="I2268" t="s">
        <v>1073</v>
      </c>
      <c r="J2268" t="s">
        <v>1087</v>
      </c>
    </row>
    <row r="2269" spans="1:10" x14ac:dyDescent="0.25">
      <c r="A2269">
        <v>319.04539999999997</v>
      </c>
      <c r="B2269">
        <v>163</v>
      </c>
      <c r="C2269">
        <v>9278</v>
      </c>
      <c r="D2269">
        <v>192.7</v>
      </c>
      <c r="E2269" t="s">
        <v>547</v>
      </c>
      <c r="F2269" t="s">
        <v>548</v>
      </c>
      <c r="G2269" t="s">
        <v>2550</v>
      </c>
      <c r="H2269" t="s">
        <v>83</v>
      </c>
      <c r="I2269" t="s">
        <v>84</v>
      </c>
      <c r="J2269" t="s">
        <v>542</v>
      </c>
    </row>
    <row r="2270" spans="1:10" x14ac:dyDescent="0.25">
      <c r="A2270">
        <v>169.0968</v>
      </c>
      <c r="B2270">
        <v>1512</v>
      </c>
      <c r="C2270">
        <v>9283</v>
      </c>
      <c r="D2270">
        <v>134.4</v>
      </c>
      <c r="E2270" t="s">
        <v>1031</v>
      </c>
      <c r="F2270" t="s">
        <v>1032</v>
      </c>
      <c r="G2270" t="s">
        <v>4243</v>
      </c>
      <c r="H2270" t="s">
        <v>88</v>
      </c>
      <c r="I2270" t="s">
        <v>102</v>
      </c>
      <c r="J2270" t="s">
        <v>1033</v>
      </c>
    </row>
    <row r="2271" spans="1:10" x14ac:dyDescent="0.25">
      <c r="A2271">
        <v>885.66959999999995</v>
      </c>
      <c r="B2271">
        <v>1338</v>
      </c>
      <c r="C2271">
        <v>9287</v>
      </c>
      <c r="D2271">
        <v>306.8</v>
      </c>
      <c r="E2271" t="s">
        <v>4059</v>
      </c>
      <c r="F2271" t="s">
        <v>4060</v>
      </c>
      <c r="G2271" t="s">
        <v>4061</v>
      </c>
      <c r="H2271" t="s">
        <v>52</v>
      </c>
      <c r="I2271" t="s">
        <v>932</v>
      </c>
      <c r="J2271" t="s">
        <v>939</v>
      </c>
    </row>
    <row r="2272" spans="1:10" x14ac:dyDescent="0.25">
      <c r="A2272">
        <v>1324.1996999999999</v>
      </c>
      <c r="B2272">
        <v>1652</v>
      </c>
      <c r="C2272">
        <v>9290</v>
      </c>
      <c r="D2272">
        <v>551.4</v>
      </c>
      <c r="E2272" t="s">
        <v>3972</v>
      </c>
      <c r="F2272" t="s">
        <v>3973</v>
      </c>
      <c r="G2272" t="s">
        <v>1850</v>
      </c>
      <c r="H2272" t="s">
        <v>1851</v>
      </c>
      <c r="I2272" t="s">
        <v>3921</v>
      </c>
    </row>
    <row r="2273" spans="1:10" x14ac:dyDescent="0.25">
      <c r="A2273">
        <v>149.00970000000001</v>
      </c>
      <c r="B2273">
        <v>206</v>
      </c>
      <c r="C2273">
        <v>9296</v>
      </c>
      <c r="D2273">
        <v>118.3</v>
      </c>
      <c r="E2273" t="s">
        <v>3735</v>
      </c>
      <c r="F2273" t="s">
        <v>3590</v>
      </c>
      <c r="G2273" t="s">
        <v>3736</v>
      </c>
      <c r="H2273" t="s">
        <v>93</v>
      </c>
      <c r="I2273" t="s">
        <v>94</v>
      </c>
      <c r="J2273" t="s">
        <v>95</v>
      </c>
    </row>
    <row r="2274" spans="1:10" x14ac:dyDescent="0.25">
      <c r="A2274">
        <v>508.0034</v>
      </c>
      <c r="B2274">
        <v>436</v>
      </c>
      <c r="C2274">
        <v>9303</v>
      </c>
      <c r="D2274">
        <v>196.7</v>
      </c>
      <c r="E2274" t="s">
        <v>4186</v>
      </c>
      <c r="F2274" t="s">
        <v>995</v>
      </c>
      <c r="G2274" t="s">
        <v>4187</v>
      </c>
      <c r="H2274" t="s">
        <v>106</v>
      </c>
      <c r="I2274" t="s">
        <v>993</v>
      </c>
      <c r="J2274" t="s">
        <v>980</v>
      </c>
    </row>
    <row r="2275" spans="1:10" x14ac:dyDescent="0.25">
      <c r="A2275">
        <v>343.15170000000001</v>
      </c>
      <c r="B2275">
        <v>306</v>
      </c>
      <c r="C2275">
        <v>9316</v>
      </c>
      <c r="D2275">
        <v>180.2</v>
      </c>
      <c r="E2275" t="s">
        <v>1490</v>
      </c>
      <c r="F2275" t="s">
        <v>1491</v>
      </c>
      <c r="H2275" t="s">
        <v>122</v>
      </c>
      <c r="I2275" t="s">
        <v>142</v>
      </c>
      <c r="J2275" t="s">
        <v>203</v>
      </c>
    </row>
    <row r="2276" spans="1:10" x14ac:dyDescent="0.25">
      <c r="A2276">
        <v>911.56550000000004</v>
      </c>
      <c r="B2276">
        <v>611</v>
      </c>
      <c r="C2276">
        <v>9320</v>
      </c>
      <c r="D2276">
        <v>301.60000000000002</v>
      </c>
      <c r="E2276" t="s">
        <v>2953</v>
      </c>
      <c r="F2276" t="s">
        <v>2954</v>
      </c>
      <c r="H2276" t="s">
        <v>52</v>
      </c>
      <c r="I2276" t="s">
        <v>568</v>
      </c>
      <c r="J2276" t="s">
        <v>2920</v>
      </c>
    </row>
    <row r="2277" spans="1:10" x14ac:dyDescent="0.25">
      <c r="A2277">
        <v>782.63930000000005</v>
      </c>
      <c r="B2277">
        <v>818</v>
      </c>
      <c r="C2277">
        <v>9324</v>
      </c>
      <c r="D2277">
        <v>290.2</v>
      </c>
      <c r="E2277" t="s">
        <v>4467</v>
      </c>
      <c r="F2277" t="s">
        <v>4468</v>
      </c>
      <c r="G2277" t="s">
        <v>4472</v>
      </c>
      <c r="H2277" t="s">
        <v>52</v>
      </c>
      <c r="I2277" t="s">
        <v>4323</v>
      </c>
      <c r="J2277" t="s">
        <v>4470</v>
      </c>
    </row>
    <row r="2278" spans="1:10" x14ac:dyDescent="0.25">
      <c r="A2278">
        <v>812.54409999999996</v>
      </c>
      <c r="B2278">
        <v>1543</v>
      </c>
      <c r="C2278">
        <v>9325</v>
      </c>
      <c r="D2278">
        <v>286.7</v>
      </c>
      <c r="E2278" t="s">
        <v>3015</v>
      </c>
      <c r="F2278" t="s">
        <v>3016</v>
      </c>
      <c r="H2278" t="s">
        <v>52</v>
      </c>
      <c r="I2278" t="s">
        <v>568</v>
      </c>
      <c r="J2278" t="s">
        <v>2990</v>
      </c>
    </row>
    <row r="2279" spans="1:10" x14ac:dyDescent="0.25">
      <c r="A2279">
        <v>338.87049999999999</v>
      </c>
      <c r="B2279">
        <v>1081</v>
      </c>
      <c r="C2279">
        <v>9326</v>
      </c>
      <c r="D2279">
        <v>167.7</v>
      </c>
      <c r="E2279" t="s">
        <v>189</v>
      </c>
      <c r="F2279" t="s">
        <v>170</v>
      </c>
      <c r="G2279" t="s">
        <v>1547</v>
      </c>
      <c r="H2279" t="s">
        <v>122</v>
      </c>
      <c r="I2279" t="s">
        <v>142</v>
      </c>
      <c r="J2279" t="s">
        <v>143</v>
      </c>
    </row>
    <row r="2280" spans="1:10" x14ac:dyDescent="0.25">
      <c r="A2280">
        <v>812.68399999999997</v>
      </c>
      <c r="B2280">
        <v>1380</v>
      </c>
      <c r="C2280">
        <v>9327</v>
      </c>
      <c r="D2280">
        <v>302</v>
      </c>
      <c r="E2280" t="s">
        <v>2588</v>
      </c>
      <c r="F2280" t="s">
        <v>2589</v>
      </c>
      <c r="G2280" t="s">
        <v>2590</v>
      </c>
      <c r="H2280" t="s">
        <v>52</v>
      </c>
      <c r="I2280" t="s">
        <v>2577</v>
      </c>
      <c r="J2280" t="s">
        <v>2587</v>
      </c>
    </row>
    <row r="2281" spans="1:10" x14ac:dyDescent="0.25">
      <c r="A2281">
        <v>760.5856</v>
      </c>
      <c r="B2281">
        <v>252</v>
      </c>
      <c r="C2281">
        <v>9330</v>
      </c>
      <c r="D2281">
        <v>287.89999999999998</v>
      </c>
      <c r="E2281" t="s">
        <v>598</v>
      </c>
      <c r="F2281" t="s">
        <v>599</v>
      </c>
      <c r="G2281" t="s">
        <v>2670</v>
      </c>
      <c r="H2281" t="s">
        <v>52</v>
      </c>
      <c r="I2281" t="s">
        <v>568</v>
      </c>
      <c r="J2281" t="s">
        <v>569</v>
      </c>
    </row>
    <row r="2282" spans="1:10" x14ac:dyDescent="0.25">
      <c r="A2282">
        <v>1266.6528000000001</v>
      </c>
      <c r="B2282">
        <v>303</v>
      </c>
      <c r="C2282">
        <v>9331</v>
      </c>
      <c r="D2282">
        <v>2685.2</v>
      </c>
      <c r="E2282" t="s">
        <v>4081</v>
      </c>
      <c r="F2282" t="s">
        <v>4097</v>
      </c>
      <c r="G2282" t="s">
        <v>4083</v>
      </c>
      <c r="H2282" t="s">
        <v>19</v>
      </c>
      <c r="I2282" t="s">
        <v>4075</v>
      </c>
    </row>
    <row r="2283" spans="1:10" x14ac:dyDescent="0.25">
      <c r="A2283">
        <v>406.79250000000002</v>
      </c>
      <c r="B2283">
        <v>1524</v>
      </c>
      <c r="C2283">
        <v>9336</v>
      </c>
      <c r="D2283">
        <v>178</v>
      </c>
      <c r="E2283" t="s">
        <v>221</v>
      </c>
      <c r="F2283" t="s">
        <v>222</v>
      </c>
      <c r="H2283" t="s">
        <v>122</v>
      </c>
      <c r="I2283" t="s">
        <v>142</v>
      </c>
      <c r="J2283" t="s">
        <v>143</v>
      </c>
    </row>
    <row r="2284" spans="1:10" x14ac:dyDescent="0.25">
      <c r="A2284">
        <v>151.06059999999999</v>
      </c>
      <c r="B2284">
        <v>1637</v>
      </c>
      <c r="C2284">
        <v>9343</v>
      </c>
      <c r="D2284">
        <v>126.2</v>
      </c>
      <c r="E2284" t="s">
        <v>3655</v>
      </c>
      <c r="F2284" t="s">
        <v>849</v>
      </c>
      <c r="G2284" t="s">
        <v>3656</v>
      </c>
      <c r="H2284" t="s">
        <v>93</v>
      </c>
      <c r="I2284" t="s">
        <v>94</v>
      </c>
      <c r="J2284" t="s">
        <v>95</v>
      </c>
    </row>
    <row r="2285" spans="1:10" x14ac:dyDescent="0.25">
      <c r="A2285">
        <v>806.49239999999998</v>
      </c>
      <c r="B2285">
        <v>465</v>
      </c>
      <c r="C2285">
        <v>9344</v>
      </c>
      <c r="D2285">
        <v>283</v>
      </c>
      <c r="E2285" t="s">
        <v>3019</v>
      </c>
      <c r="F2285" t="s">
        <v>3020</v>
      </c>
      <c r="H2285" t="s">
        <v>52</v>
      </c>
      <c r="I2285" t="s">
        <v>568</v>
      </c>
      <c r="J2285" t="s">
        <v>2990</v>
      </c>
    </row>
    <row r="2286" spans="1:10" x14ac:dyDescent="0.25">
      <c r="A2286">
        <v>816.57539999999995</v>
      </c>
      <c r="B2286">
        <v>593</v>
      </c>
      <c r="C2286">
        <v>9345</v>
      </c>
      <c r="D2286">
        <v>290</v>
      </c>
      <c r="E2286" t="s">
        <v>2997</v>
      </c>
      <c r="F2286" t="s">
        <v>2998</v>
      </c>
      <c r="H2286" t="s">
        <v>52</v>
      </c>
      <c r="I2286" t="s">
        <v>568</v>
      </c>
      <c r="J2286" t="s">
        <v>2990</v>
      </c>
    </row>
    <row r="2287" spans="1:10" x14ac:dyDescent="0.25">
      <c r="A2287">
        <v>179.08609999999999</v>
      </c>
      <c r="B2287">
        <v>1716</v>
      </c>
      <c r="C2287">
        <v>9345</v>
      </c>
      <c r="D2287">
        <v>132.6</v>
      </c>
      <c r="E2287" t="s">
        <v>3854</v>
      </c>
      <c r="F2287" t="s">
        <v>120</v>
      </c>
      <c r="G2287" s="27">
        <v>31055</v>
      </c>
      <c r="H2287" t="s">
        <v>122</v>
      </c>
      <c r="I2287" t="s">
        <v>897</v>
      </c>
    </row>
    <row r="2288" spans="1:10" x14ac:dyDescent="0.25">
      <c r="A2288">
        <v>203.0264</v>
      </c>
      <c r="B2288">
        <v>119</v>
      </c>
      <c r="C2288">
        <v>9353</v>
      </c>
      <c r="D2288">
        <v>147.80000000000001</v>
      </c>
      <c r="E2288" t="s">
        <v>248</v>
      </c>
      <c r="F2288" t="s">
        <v>213</v>
      </c>
      <c r="G2288" t="s">
        <v>1540</v>
      </c>
      <c r="H2288" t="s">
        <v>122</v>
      </c>
      <c r="I2288" t="s">
        <v>142</v>
      </c>
      <c r="J2288" t="s">
        <v>143</v>
      </c>
    </row>
    <row r="2289" spans="1:10" x14ac:dyDescent="0.25">
      <c r="A2289">
        <v>2927.1981000000001</v>
      </c>
      <c r="B2289">
        <v>1758</v>
      </c>
      <c r="C2289">
        <v>9353</v>
      </c>
      <c r="D2289">
        <v>1503.2</v>
      </c>
      <c r="E2289" t="s">
        <v>4072</v>
      </c>
      <c r="F2289" t="s">
        <v>4073</v>
      </c>
      <c r="G2289" t="s">
        <v>4074</v>
      </c>
      <c r="H2289" t="s">
        <v>19</v>
      </c>
      <c r="I2289" t="s">
        <v>4075</v>
      </c>
    </row>
    <row r="2290" spans="1:10" x14ac:dyDescent="0.25">
      <c r="A2290">
        <v>119.03440000000001</v>
      </c>
      <c r="B2290">
        <v>1360</v>
      </c>
      <c r="C2290">
        <v>9354</v>
      </c>
      <c r="D2290">
        <v>121.9</v>
      </c>
      <c r="E2290" t="s">
        <v>387</v>
      </c>
      <c r="F2290" t="s">
        <v>386</v>
      </c>
      <c r="G2290" t="s">
        <v>2254</v>
      </c>
      <c r="H2290" t="s">
        <v>19</v>
      </c>
      <c r="I2290" t="s">
        <v>20</v>
      </c>
      <c r="J2290" t="s">
        <v>336</v>
      </c>
    </row>
    <row r="2291" spans="1:10" x14ac:dyDescent="0.25">
      <c r="A2291">
        <v>786.50250000000005</v>
      </c>
      <c r="B2291">
        <v>716</v>
      </c>
      <c r="C2291">
        <v>9355</v>
      </c>
      <c r="D2291">
        <v>280.5</v>
      </c>
      <c r="E2291" t="s">
        <v>2808</v>
      </c>
      <c r="F2291" t="s">
        <v>2809</v>
      </c>
      <c r="H2291" t="s">
        <v>52</v>
      </c>
      <c r="I2291" t="s">
        <v>568</v>
      </c>
      <c r="J2291" t="s">
        <v>604</v>
      </c>
    </row>
    <row r="2292" spans="1:10" x14ac:dyDescent="0.25">
      <c r="A2292">
        <v>392.58069999999998</v>
      </c>
      <c r="B2292">
        <v>1239</v>
      </c>
      <c r="C2292">
        <v>9355</v>
      </c>
      <c r="D2292">
        <v>429.2</v>
      </c>
      <c r="E2292" t="s">
        <v>4043</v>
      </c>
      <c r="F2292" t="s">
        <v>4044</v>
      </c>
      <c r="H2292" t="s">
        <v>1851</v>
      </c>
      <c r="I2292" t="s">
        <v>3921</v>
      </c>
    </row>
    <row r="2293" spans="1:10" x14ac:dyDescent="0.25">
      <c r="A2293">
        <v>134.029</v>
      </c>
      <c r="B2293">
        <v>969</v>
      </c>
      <c r="C2293">
        <v>9361</v>
      </c>
      <c r="D2293">
        <v>143.80000000000001</v>
      </c>
      <c r="E2293" t="s">
        <v>1923</v>
      </c>
      <c r="F2293" t="s">
        <v>1924</v>
      </c>
      <c r="G2293" t="s">
        <v>1925</v>
      </c>
      <c r="H2293" t="s">
        <v>19</v>
      </c>
      <c r="I2293" t="s">
        <v>20</v>
      </c>
      <c r="J2293" t="s">
        <v>21</v>
      </c>
    </row>
    <row r="2294" spans="1:10" x14ac:dyDescent="0.25">
      <c r="A2294">
        <v>2509.1709000000001</v>
      </c>
      <c r="B2294">
        <v>572</v>
      </c>
      <c r="C2294">
        <v>9363</v>
      </c>
      <c r="D2294">
        <v>1862.8</v>
      </c>
      <c r="E2294" t="s">
        <v>4072</v>
      </c>
      <c r="F2294" t="s">
        <v>4073</v>
      </c>
      <c r="G2294" t="s">
        <v>4074</v>
      </c>
      <c r="H2294" t="s">
        <v>19</v>
      </c>
      <c r="I2294" t="s">
        <v>4075</v>
      </c>
    </row>
    <row r="2295" spans="1:10" x14ac:dyDescent="0.25">
      <c r="A2295">
        <v>744.08370000000002</v>
      </c>
      <c r="B2295">
        <v>963</v>
      </c>
      <c r="C2295">
        <v>9364</v>
      </c>
      <c r="D2295">
        <v>246.7</v>
      </c>
      <c r="E2295" t="s">
        <v>1146</v>
      </c>
      <c r="F2295" t="s">
        <v>1147</v>
      </c>
      <c r="G2295" t="s">
        <v>1148</v>
      </c>
      <c r="H2295" t="s">
        <v>106</v>
      </c>
      <c r="I2295" t="s">
        <v>1144</v>
      </c>
    </row>
    <row r="2296" spans="1:10" x14ac:dyDescent="0.25">
      <c r="A2296">
        <v>192.9889</v>
      </c>
      <c r="B2296">
        <v>909</v>
      </c>
      <c r="C2296">
        <v>9365</v>
      </c>
      <c r="D2296">
        <v>147.30000000000001</v>
      </c>
      <c r="E2296" t="s">
        <v>2598</v>
      </c>
      <c r="F2296" t="s">
        <v>610</v>
      </c>
      <c r="G2296" t="s">
        <v>2599</v>
      </c>
      <c r="H2296" t="s">
        <v>52</v>
      </c>
      <c r="I2296" t="s">
        <v>568</v>
      </c>
      <c r="J2296" t="s">
        <v>611</v>
      </c>
    </row>
    <row r="2297" spans="1:10" x14ac:dyDescent="0.25">
      <c r="A2297">
        <v>203.084</v>
      </c>
      <c r="B2297">
        <v>1079</v>
      </c>
      <c r="C2297">
        <v>9380</v>
      </c>
      <c r="D2297">
        <v>149.1</v>
      </c>
      <c r="E2297" t="s">
        <v>648</v>
      </c>
      <c r="F2297" t="s">
        <v>649</v>
      </c>
      <c r="G2297" t="s">
        <v>3148</v>
      </c>
      <c r="H2297" t="s">
        <v>88</v>
      </c>
      <c r="I2297" t="s">
        <v>640</v>
      </c>
      <c r="J2297" t="s">
        <v>644</v>
      </c>
    </row>
    <row r="2298" spans="1:10" x14ac:dyDescent="0.25">
      <c r="A2298">
        <v>1286.7108000000001</v>
      </c>
      <c r="B2298">
        <v>158</v>
      </c>
      <c r="C2298">
        <v>9382</v>
      </c>
      <c r="D2298">
        <v>355.4</v>
      </c>
      <c r="E2298" t="s">
        <v>2222</v>
      </c>
      <c r="F2298" t="s">
        <v>2223</v>
      </c>
      <c r="H2298" t="s">
        <v>19</v>
      </c>
      <c r="I2298" t="s">
        <v>20</v>
      </c>
      <c r="J2298" t="s">
        <v>21</v>
      </c>
    </row>
    <row r="2299" spans="1:10" x14ac:dyDescent="0.25">
      <c r="A2299">
        <v>542.79139999999995</v>
      </c>
      <c r="B2299">
        <v>996</v>
      </c>
      <c r="C2299">
        <v>9384</v>
      </c>
      <c r="D2299">
        <v>344.4</v>
      </c>
      <c r="E2299" t="s">
        <v>3982</v>
      </c>
      <c r="F2299" t="s">
        <v>3983</v>
      </c>
      <c r="G2299" t="s">
        <v>1850</v>
      </c>
      <c r="H2299" t="s">
        <v>1851</v>
      </c>
      <c r="I2299" t="s">
        <v>3921</v>
      </c>
    </row>
    <row r="2300" spans="1:10" x14ac:dyDescent="0.25">
      <c r="A2300">
        <v>189.16079999999999</v>
      </c>
      <c r="B2300">
        <v>1619</v>
      </c>
      <c r="C2300">
        <v>9387</v>
      </c>
      <c r="D2300">
        <v>141.80000000000001</v>
      </c>
      <c r="E2300" t="s">
        <v>1962</v>
      </c>
      <c r="F2300" t="s">
        <v>1963</v>
      </c>
      <c r="G2300" t="s">
        <v>1964</v>
      </c>
      <c r="H2300" t="s">
        <v>19</v>
      </c>
      <c r="I2300" t="s">
        <v>20</v>
      </c>
      <c r="J2300" t="s">
        <v>21</v>
      </c>
    </row>
    <row r="2301" spans="1:10" x14ac:dyDescent="0.25">
      <c r="A2301">
        <v>115.00539999999999</v>
      </c>
      <c r="B2301">
        <v>266</v>
      </c>
      <c r="C2301">
        <v>9417</v>
      </c>
      <c r="D2301">
        <v>112.5</v>
      </c>
      <c r="E2301" t="s">
        <v>2255</v>
      </c>
      <c r="F2301" t="s">
        <v>335</v>
      </c>
      <c r="G2301" t="s">
        <v>2256</v>
      </c>
      <c r="H2301" t="s">
        <v>19</v>
      </c>
      <c r="I2301" t="s">
        <v>20</v>
      </c>
      <c r="J2301" t="s">
        <v>336</v>
      </c>
    </row>
    <row r="2302" spans="1:10" x14ac:dyDescent="0.25">
      <c r="A2302">
        <v>476.27530000000002</v>
      </c>
      <c r="B2302">
        <v>673</v>
      </c>
      <c r="C2302">
        <v>9423</v>
      </c>
      <c r="D2302">
        <v>222.5</v>
      </c>
      <c r="E2302" t="s">
        <v>2650</v>
      </c>
      <c r="F2302" t="s">
        <v>583</v>
      </c>
      <c r="G2302" t="s">
        <v>2651</v>
      </c>
      <c r="H2302" t="s">
        <v>52</v>
      </c>
      <c r="I2302" t="s">
        <v>568</v>
      </c>
      <c r="J2302" t="s">
        <v>569</v>
      </c>
    </row>
    <row r="2303" spans="1:10" x14ac:dyDescent="0.25">
      <c r="A2303">
        <v>145.05090000000001</v>
      </c>
      <c r="B2303">
        <v>611</v>
      </c>
      <c r="C2303">
        <v>9429</v>
      </c>
      <c r="D2303">
        <v>126.3</v>
      </c>
      <c r="E2303" t="s">
        <v>2483</v>
      </c>
      <c r="F2303" t="s">
        <v>2408</v>
      </c>
      <c r="G2303" t="s">
        <v>2484</v>
      </c>
      <c r="H2303" t="s">
        <v>52</v>
      </c>
      <c r="I2303" t="s">
        <v>53</v>
      </c>
      <c r="J2303" t="s">
        <v>54</v>
      </c>
    </row>
    <row r="2304" spans="1:10" x14ac:dyDescent="0.25">
      <c r="A2304">
        <v>365.05489999999998</v>
      </c>
      <c r="B2304">
        <v>392</v>
      </c>
      <c r="C2304">
        <v>9430</v>
      </c>
      <c r="D2304">
        <v>188.5</v>
      </c>
      <c r="E2304" t="s">
        <v>3255</v>
      </c>
      <c r="F2304" t="s">
        <v>3253</v>
      </c>
      <c r="H2304" t="s">
        <v>19</v>
      </c>
      <c r="I2304" t="s">
        <v>3248</v>
      </c>
      <c r="J2304" t="s">
        <v>743</v>
      </c>
    </row>
    <row r="2305" spans="1:10" x14ac:dyDescent="0.25">
      <c r="A2305">
        <v>591.28899999999999</v>
      </c>
      <c r="B2305">
        <v>1694</v>
      </c>
      <c r="C2305">
        <v>9432</v>
      </c>
      <c r="D2305">
        <v>229.7</v>
      </c>
      <c r="E2305" t="s">
        <v>2119</v>
      </c>
      <c r="F2305" t="s">
        <v>2120</v>
      </c>
      <c r="H2305" t="s">
        <v>19</v>
      </c>
      <c r="I2305" t="s">
        <v>20</v>
      </c>
      <c r="J2305" t="s">
        <v>21</v>
      </c>
    </row>
    <row r="2306" spans="1:10" x14ac:dyDescent="0.25">
      <c r="A2306">
        <v>1422.7566999999999</v>
      </c>
      <c r="B2306">
        <v>924</v>
      </c>
      <c r="C2306">
        <v>9432</v>
      </c>
      <c r="D2306">
        <v>365.8</v>
      </c>
      <c r="E2306" t="s">
        <v>3931</v>
      </c>
      <c r="F2306" t="s">
        <v>3932</v>
      </c>
      <c r="G2306" t="s">
        <v>3933</v>
      </c>
      <c r="H2306" t="s">
        <v>1851</v>
      </c>
      <c r="I2306" t="s">
        <v>3921</v>
      </c>
    </row>
    <row r="2307" spans="1:10" x14ac:dyDescent="0.25">
      <c r="A2307">
        <v>538.28880000000004</v>
      </c>
      <c r="B2307">
        <v>1588</v>
      </c>
      <c r="C2307">
        <v>9434</v>
      </c>
      <c r="D2307">
        <v>722.8</v>
      </c>
      <c r="E2307" t="s">
        <v>3958</v>
      </c>
      <c r="F2307" t="s">
        <v>3959</v>
      </c>
      <c r="G2307" t="s">
        <v>1850</v>
      </c>
      <c r="H2307" t="s">
        <v>1851</v>
      </c>
      <c r="I2307" t="s">
        <v>3921</v>
      </c>
    </row>
    <row r="2308" spans="1:10" x14ac:dyDescent="0.25">
      <c r="A2308">
        <v>417.13139999999999</v>
      </c>
      <c r="B2308">
        <v>754</v>
      </c>
      <c r="C2308">
        <v>9440</v>
      </c>
      <c r="D2308">
        <v>211.8</v>
      </c>
      <c r="E2308" t="s">
        <v>661</v>
      </c>
      <c r="F2308" t="s">
        <v>662</v>
      </c>
      <c r="G2308" t="s">
        <v>3167</v>
      </c>
      <c r="H2308" t="s">
        <v>83</v>
      </c>
      <c r="I2308" t="s">
        <v>654</v>
      </c>
      <c r="J2308" t="s">
        <v>3168</v>
      </c>
    </row>
    <row r="2309" spans="1:10" x14ac:dyDescent="0.25">
      <c r="A2309">
        <v>169.04650000000001</v>
      </c>
      <c r="B2309">
        <v>580</v>
      </c>
      <c r="C2309">
        <v>9442</v>
      </c>
      <c r="D2309">
        <v>135.9</v>
      </c>
      <c r="E2309" t="s">
        <v>2407</v>
      </c>
      <c r="F2309" t="s">
        <v>2408</v>
      </c>
      <c r="G2309" t="s">
        <v>2409</v>
      </c>
      <c r="H2309" t="s">
        <v>52</v>
      </c>
      <c r="I2309" t="s">
        <v>53</v>
      </c>
      <c r="J2309" t="s">
        <v>54</v>
      </c>
    </row>
    <row r="2310" spans="1:10" x14ac:dyDescent="0.25">
      <c r="A2310">
        <v>181.0504</v>
      </c>
      <c r="B2310">
        <v>653</v>
      </c>
      <c r="C2310">
        <v>9443</v>
      </c>
      <c r="D2310">
        <v>142.19999999999999</v>
      </c>
      <c r="E2310" t="s">
        <v>3916</v>
      </c>
      <c r="F2310" t="s">
        <v>920</v>
      </c>
      <c r="G2310" t="s">
        <v>3917</v>
      </c>
      <c r="H2310" t="s">
        <v>83</v>
      </c>
      <c r="I2310" t="s">
        <v>931</v>
      </c>
    </row>
    <row r="2311" spans="1:10" x14ac:dyDescent="0.25">
      <c r="A2311">
        <v>797.66110000000003</v>
      </c>
      <c r="B2311">
        <v>671</v>
      </c>
      <c r="C2311">
        <v>9445</v>
      </c>
      <c r="D2311">
        <v>208.3</v>
      </c>
      <c r="E2311" t="s">
        <v>1947</v>
      </c>
      <c r="F2311" t="s">
        <v>1948</v>
      </c>
      <c r="G2311" t="s">
        <v>1949</v>
      </c>
      <c r="H2311" t="s">
        <v>19</v>
      </c>
      <c r="I2311" t="s">
        <v>20</v>
      </c>
      <c r="J2311" t="s">
        <v>21</v>
      </c>
    </row>
    <row r="2312" spans="1:10" x14ac:dyDescent="0.25">
      <c r="A2312">
        <v>1072.6885</v>
      </c>
      <c r="B2312">
        <v>607</v>
      </c>
      <c r="C2312">
        <v>9445</v>
      </c>
      <c r="D2312">
        <v>338</v>
      </c>
      <c r="E2312" t="s">
        <v>3801</v>
      </c>
      <c r="F2312" t="s">
        <v>3802</v>
      </c>
      <c r="H2312" t="s">
        <v>19</v>
      </c>
      <c r="I2312" t="s">
        <v>854</v>
      </c>
      <c r="J2312" t="s">
        <v>3793</v>
      </c>
    </row>
    <row r="2313" spans="1:10" x14ac:dyDescent="0.25">
      <c r="A2313">
        <v>167.02109999999999</v>
      </c>
      <c r="B2313">
        <v>812</v>
      </c>
      <c r="C2313">
        <v>9447</v>
      </c>
      <c r="D2313">
        <v>126.2</v>
      </c>
      <c r="E2313" t="s">
        <v>86</v>
      </c>
      <c r="F2313" t="s">
        <v>87</v>
      </c>
      <c r="G2313" t="s">
        <v>3109</v>
      </c>
      <c r="H2313" t="s">
        <v>88</v>
      </c>
      <c r="I2313" t="s">
        <v>89</v>
      </c>
      <c r="J2313" t="s">
        <v>90</v>
      </c>
    </row>
    <row r="2314" spans="1:10" x14ac:dyDescent="0.25">
      <c r="A2314">
        <v>1223.8101999999999</v>
      </c>
      <c r="B2314">
        <v>1763</v>
      </c>
      <c r="C2314">
        <v>9455</v>
      </c>
      <c r="D2314">
        <v>1284.7</v>
      </c>
      <c r="E2314" t="s">
        <v>4078</v>
      </c>
      <c r="F2314" t="s">
        <v>4079</v>
      </c>
      <c r="G2314" t="s">
        <v>4080</v>
      </c>
      <c r="H2314" t="s">
        <v>19</v>
      </c>
      <c r="I2314" t="s">
        <v>4075</v>
      </c>
    </row>
    <row r="2315" spans="1:10" x14ac:dyDescent="0.25">
      <c r="A2315">
        <v>810.86310000000003</v>
      </c>
      <c r="B2315">
        <v>1037</v>
      </c>
      <c r="C2315">
        <v>9459</v>
      </c>
      <c r="D2315">
        <v>408.6</v>
      </c>
      <c r="E2315" t="s">
        <v>3790</v>
      </c>
      <c r="F2315" t="s">
        <v>3791</v>
      </c>
      <c r="G2315" t="s">
        <v>3792</v>
      </c>
      <c r="H2315" t="s">
        <v>19</v>
      </c>
      <c r="I2315" t="s">
        <v>854</v>
      </c>
      <c r="J2315" t="s">
        <v>3793</v>
      </c>
    </row>
    <row r="2316" spans="1:10" x14ac:dyDescent="0.25">
      <c r="A2316">
        <v>602.89869999999996</v>
      </c>
      <c r="B2316">
        <v>1594</v>
      </c>
      <c r="C2316">
        <v>9465</v>
      </c>
      <c r="D2316">
        <v>216.6</v>
      </c>
      <c r="E2316" t="s">
        <v>3260</v>
      </c>
      <c r="F2316" t="s">
        <v>3261</v>
      </c>
      <c r="G2316" t="s">
        <v>3262</v>
      </c>
      <c r="H2316" t="s">
        <v>19</v>
      </c>
      <c r="I2316" t="s">
        <v>3248</v>
      </c>
      <c r="J2316" t="s">
        <v>743</v>
      </c>
    </row>
    <row r="2317" spans="1:10" x14ac:dyDescent="0.25">
      <c r="A2317">
        <v>614.35289999999998</v>
      </c>
      <c r="B2317">
        <v>302</v>
      </c>
      <c r="C2317">
        <v>9465</v>
      </c>
      <c r="D2317">
        <v>363.8</v>
      </c>
      <c r="E2317" t="s">
        <v>4041</v>
      </c>
      <c r="F2317" t="s">
        <v>4042</v>
      </c>
      <c r="H2317" t="s">
        <v>1851</v>
      </c>
      <c r="I2317" t="s">
        <v>3921</v>
      </c>
    </row>
    <row r="2318" spans="1:10" x14ac:dyDescent="0.25">
      <c r="A2318">
        <v>745.44600000000003</v>
      </c>
      <c r="B2318">
        <v>900</v>
      </c>
      <c r="C2318">
        <v>9466</v>
      </c>
      <c r="D2318">
        <v>273.2</v>
      </c>
      <c r="E2318" t="s">
        <v>1902</v>
      </c>
      <c r="F2318" t="s">
        <v>1903</v>
      </c>
      <c r="G2318" t="s">
        <v>1904</v>
      </c>
      <c r="H2318" t="s">
        <v>19</v>
      </c>
      <c r="I2318" t="s">
        <v>20</v>
      </c>
      <c r="J2318" t="s">
        <v>21</v>
      </c>
    </row>
    <row r="2319" spans="1:10" x14ac:dyDescent="0.25">
      <c r="A2319">
        <v>198.03559999999999</v>
      </c>
      <c r="B2319">
        <v>665</v>
      </c>
      <c r="C2319">
        <v>9476</v>
      </c>
      <c r="D2319">
        <v>139.30000000000001</v>
      </c>
      <c r="E2319" t="s">
        <v>374</v>
      </c>
      <c r="F2319" t="s">
        <v>375</v>
      </c>
      <c r="G2319" t="s">
        <v>2080</v>
      </c>
      <c r="H2319" t="s">
        <v>19</v>
      </c>
      <c r="I2319" t="s">
        <v>20</v>
      </c>
      <c r="J2319" t="s">
        <v>21</v>
      </c>
    </row>
    <row r="2320" spans="1:10" x14ac:dyDescent="0.25">
      <c r="A2320">
        <v>1203.7577000000001</v>
      </c>
      <c r="B2320">
        <v>1592</v>
      </c>
      <c r="C2320">
        <v>9480</v>
      </c>
      <c r="D2320">
        <v>344.9</v>
      </c>
      <c r="E2320" t="s">
        <v>4039</v>
      </c>
      <c r="F2320" t="s">
        <v>4040</v>
      </c>
      <c r="H2320" t="s">
        <v>1851</v>
      </c>
      <c r="I2320" t="s">
        <v>3921</v>
      </c>
    </row>
    <row r="2321" spans="1:10" x14ac:dyDescent="0.25">
      <c r="A2321">
        <v>365.34050000000002</v>
      </c>
      <c r="B2321">
        <v>379</v>
      </c>
      <c r="C2321">
        <v>9483</v>
      </c>
      <c r="D2321">
        <v>197.3</v>
      </c>
      <c r="E2321" t="s">
        <v>2459</v>
      </c>
      <c r="F2321" t="s">
        <v>2460</v>
      </c>
      <c r="G2321" t="s">
        <v>2461</v>
      </c>
      <c r="H2321" t="s">
        <v>52</v>
      </c>
      <c r="I2321" t="s">
        <v>53</v>
      </c>
      <c r="J2321" t="s">
        <v>54</v>
      </c>
    </row>
    <row r="2322" spans="1:10" x14ac:dyDescent="0.25">
      <c r="A2322">
        <v>1251.67</v>
      </c>
      <c r="B2322">
        <v>1321</v>
      </c>
      <c r="C2322">
        <v>9489</v>
      </c>
      <c r="D2322">
        <v>342.9</v>
      </c>
      <c r="E2322" t="s">
        <v>2167</v>
      </c>
      <c r="F2322" t="s">
        <v>2168</v>
      </c>
      <c r="H2322" t="s">
        <v>19</v>
      </c>
      <c r="I2322" t="s">
        <v>20</v>
      </c>
      <c r="J2322" t="s">
        <v>21</v>
      </c>
    </row>
    <row r="2323" spans="1:10" x14ac:dyDescent="0.25">
      <c r="A2323">
        <v>747.4941</v>
      </c>
      <c r="B2323">
        <v>153</v>
      </c>
      <c r="C2323">
        <v>9509</v>
      </c>
      <c r="D2323">
        <v>277.60000000000002</v>
      </c>
      <c r="E2323" t="s">
        <v>2621</v>
      </c>
      <c r="F2323" t="s">
        <v>2622</v>
      </c>
      <c r="H2323" t="s">
        <v>52</v>
      </c>
      <c r="I2323" t="s">
        <v>568</v>
      </c>
      <c r="J2323" t="s">
        <v>611</v>
      </c>
    </row>
    <row r="2324" spans="1:10" x14ac:dyDescent="0.25">
      <c r="A2324">
        <v>760.29740000000004</v>
      </c>
      <c r="B2324">
        <v>1622</v>
      </c>
      <c r="C2324">
        <v>9509</v>
      </c>
      <c r="D2324">
        <v>245</v>
      </c>
      <c r="E2324" t="s">
        <v>4027</v>
      </c>
      <c r="F2324" t="s">
        <v>4028</v>
      </c>
      <c r="H2324" t="s">
        <v>1851</v>
      </c>
      <c r="I2324" t="s">
        <v>3921</v>
      </c>
    </row>
    <row r="2325" spans="1:10" x14ac:dyDescent="0.25">
      <c r="A2325">
        <v>814.93060000000003</v>
      </c>
      <c r="B2325">
        <v>1151</v>
      </c>
      <c r="C2325">
        <v>9511</v>
      </c>
      <c r="D2325">
        <v>2918.6</v>
      </c>
      <c r="E2325" t="s">
        <v>4081</v>
      </c>
      <c r="F2325" t="s">
        <v>4113</v>
      </c>
      <c r="G2325" t="s">
        <v>4083</v>
      </c>
      <c r="H2325" t="s">
        <v>19</v>
      </c>
      <c r="I2325" t="s">
        <v>4075</v>
      </c>
    </row>
    <row r="2326" spans="1:10" x14ac:dyDescent="0.25">
      <c r="A2326">
        <v>652.52329999999995</v>
      </c>
      <c r="B2326">
        <v>1598</v>
      </c>
      <c r="C2326">
        <v>9514</v>
      </c>
      <c r="D2326">
        <v>189.2</v>
      </c>
      <c r="E2326" t="s">
        <v>1592</v>
      </c>
      <c r="F2326" t="s">
        <v>167</v>
      </c>
      <c r="H2326" t="s">
        <v>122</v>
      </c>
      <c r="I2326" t="s">
        <v>142</v>
      </c>
      <c r="J2326" t="s">
        <v>149</v>
      </c>
    </row>
    <row r="2327" spans="1:10" x14ac:dyDescent="0.25">
      <c r="A2327">
        <v>303.233</v>
      </c>
      <c r="B2327">
        <v>964</v>
      </c>
      <c r="C2327">
        <v>9514</v>
      </c>
      <c r="D2327">
        <v>183</v>
      </c>
      <c r="E2327" t="s">
        <v>2457</v>
      </c>
      <c r="F2327" t="s">
        <v>58</v>
      </c>
      <c r="G2327" t="s">
        <v>2458</v>
      </c>
      <c r="H2327" t="s">
        <v>52</v>
      </c>
      <c r="I2327" t="s">
        <v>53</v>
      </c>
      <c r="J2327" t="s">
        <v>54</v>
      </c>
    </row>
    <row r="2328" spans="1:10" x14ac:dyDescent="0.25">
      <c r="A2328">
        <v>204.93039999999999</v>
      </c>
      <c r="B2328">
        <v>1392</v>
      </c>
      <c r="C2328">
        <v>9514</v>
      </c>
      <c r="D2328">
        <v>163.69999999999999</v>
      </c>
      <c r="E2328" t="s">
        <v>3294</v>
      </c>
      <c r="F2328" t="s">
        <v>745</v>
      </c>
      <c r="G2328" t="s">
        <v>3295</v>
      </c>
      <c r="H2328" t="s">
        <v>19</v>
      </c>
      <c r="I2328" t="s">
        <v>3248</v>
      </c>
      <c r="J2328" t="s">
        <v>743</v>
      </c>
    </row>
    <row r="2329" spans="1:10" x14ac:dyDescent="0.25">
      <c r="A2329">
        <v>644.6345</v>
      </c>
      <c r="B2329">
        <v>747</v>
      </c>
      <c r="C2329">
        <v>9523</v>
      </c>
      <c r="D2329">
        <v>277.7</v>
      </c>
      <c r="E2329" t="s">
        <v>4355</v>
      </c>
      <c r="F2329" t="s">
        <v>4356</v>
      </c>
      <c r="H2329" t="s">
        <v>52</v>
      </c>
      <c r="I2329" t="s">
        <v>4323</v>
      </c>
      <c r="J2329" t="s">
        <v>4324</v>
      </c>
    </row>
    <row r="2330" spans="1:10" x14ac:dyDescent="0.25">
      <c r="A2330">
        <v>779.15480000000002</v>
      </c>
      <c r="B2330">
        <v>133</v>
      </c>
      <c r="C2330">
        <v>9546</v>
      </c>
      <c r="D2330">
        <v>2352.6999999999998</v>
      </c>
      <c r="E2330" t="s">
        <v>4078</v>
      </c>
      <c r="F2330" t="s">
        <v>4079</v>
      </c>
      <c r="G2330" t="s">
        <v>4080</v>
      </c>
      <c r="H2330" t="s">
        <v>19</v>
      </c>
      <c r="I2330" t="s">
        <v>4075</v>
      </c>
    </row>
    <row r="2331" spans="1:10" x14ac:dyDescent="0.25">
      <c r="A2331">
        <v>624.29549999999995</v>
      </c>
      <c r="B2331">
        <v>604</v>
      </c>
      <c r="C2331">
        <v>9548</v>
      </c>
      <c r="D2331">
        <v>245.2</v>
      </c>
      <c r="E2331" t="s">
        <v>478</v>
      </c>
      <c r="F2331" t="s">
        <v>479</v>
      </c>
      <c r="G2331" t="s">
        <v>2032</v>
      </c>
      <c r="H2331" t="s">
        <v>19</v>
      </c>
      <c r="I2331" t="s">
        <v>20</v>
      </c>
      <c r="J2331" t="s">
        <v>21</v>
      </c>
    </row>
    <row r="2332" spans="1:10" x14ac:dyDescent="0.25">
      <c r="A2332">
        <v>193.0712</v>
      </c>
      <c r="B2332">
        <v>1217</v>
      </c>
      <c r="C2332">
        <v>9548</v>
      </c>
      <c r="D2332">
        <v>145</v>
      </c>
      <c r="E2332" t="s">
        <v>3559</v>
      </c>
      <c r="F2332" t="s">
        <v>841</v>
      </c>
      <c r="G2332" t="s">
        <v>3560</v>
      </c>
      <c r="H2332" t="s">
        <v>93</v>
      </c>
      <c r="I2332" t="s">
        <v>94</v>
      </c>
      <c r="J2332" t="s">
        <v>771</v>
      </c>
    </row>
    <row r="2333" spans="1:10" x14ac:dyDescent="0.25">
      <c r="A2333">
        <v>821.51419999999996</v>
      </c>
      <c r="B2333">
        <v>770</v>
      </c>
      <c r="C2333">
        <v>9557</v>
      </c>
      <c r="D2333">
        <v>288.2</v>
      </c>
      <c r="E2333" t="s">
        <v>2890</v>
      </c>
      <c r="F2333" t="s">
        <v>2891</v>
      </c>
      <c r="H2333" t="s">
        <v>52</v>
      </c>
      <c r="I2333" t="s">
        <v>568</v>
      </c>
      <c r="J2333" t="s">
        <v>607</v>
      </c>
    </row>
    <row r="2334" spans="1:10" x14ac:dyDescent="0.25">
      <c r="A2334">
        <v>857.67880000000002</v>
      </c>
      <c r="B2334">
        <v>1433</v>
      </c>
      <c r="C2334">
        <v>9563</v>
      </c>
      <c r="D2334">
        <v>305.60000000000002</v>
      </c>
      <c r="E2334" t="s">
        <v>4487</v>
      </c>
      <c r="F2334" t="s">
        <v>4488</v>
      </c>
      <c r="H2334" t="s">
        <v>52</v>
      </c>
      <c r="I2334" t="s">
        <v>4323</v>
      </c>
      <c r="J2334" t="s">
        <v>4470</v>
      </c>
    </row>
    <row r="2335" spans="1:10" x14ac:dyDescent="0.25">
      <c r="A2335">
        <v>396.45690000000002</v>
      </c>
      <c r="B2335">
        <v>1709</v>
      </c>
      <c r="C2335">
        <v>9573</v>
      </c>
      <c r="D2335">
        <v>227.8</v>
      </c>
      <c r="E2335" t="s">
        <v>3534</v>
      </c>
      <c r="F2335" t="s">
        <v>3535</v>
      </c>
      <c r="G2335" t="s">
        <v>3536</v>
      </c>
      <c r="H2335" t="s">
        <v>748</v>
      </c>
      <c r="I2335" t="s">
        <v>749</v>
      </c>
      <c r="J2335" t="s">
        <v>758</v>
      </c>
    </row>
    <row r="2336" spans="1:10" x14ac:dyDescent="0.25">
      <c r="A2336">
        <v>268.98410000000001</v>
      </c>
      <c r="B2336">
        <v>360</v>
      </c>
      <c r="C2336">
        <v>9575</v>
      </c>
      <c r="D2336">
        <v>124.5</v>
      </c>
      <c r="E2336" t="s">
        <v>1347</v>
      </c>
      <c r="F2336" t="s">
        <v>1295</v>
      </c>
      <c r="G2336" t="s">
        <v>1296</v>
      </c>
      <c r="H2336" t="s">
        <v>1273</v>
      </c>
      <c r="I2336" t="s">
        <v>1274</v>
      </c>
      <c r="J2336" t="s">
        <v>1275</v>
      </c>
    </row>
    <row r="2337" spans="1:10" x14ac:dyDescent="0.25">
      <c r="A2337">
        <v>1510.7977000000001</v>
      </c>
      <c r="B2337">
        <v>797</v>
      </c>
      <c r="C2337">
        <v>9577</v>
      </c>
      <c r="D2337">
        <v>376.5</v>
      </c>
      <c r="E2337" t="s">
        <v>3944</v>
      </c>
      <c r="F2337" t="s">
        <v>3945</v>
      </c>
      <c r="G2337" t="s">
        <v>1850</v>
      </c>
      <c r="H2337" t="s">
        <v>1851</v>
      </c>
      <c r="I2337" t="s">
        <v>3921</v>
      </c>
    </row>
    <row r="2338" spans="1:10" x14ac:dyDescent="0.25">
      <c r="A2338">
        <v>1427.6106</v>
      </c>
      <c r="B2338">
        <v>872</v>
      </c>
      <c r="C2338">
        <v>9600</v>
      </c>
      <c r="D2338">
        <v>1628.4</v>
      </c>
      <c r="E2338" t="s">
        <v>4078</v>
      </c>
      <c r="F2338" t="s">
        <v>4079</v>
      </c>
      <c r="G2338" t="s">
        <v>4080</v>
      </c>
      <c r="H2338" t="s">
        <v>19</v>
      </c>
      <c r="I2338" t="s">
        <v>4075</v>
      </c>
    </row>
    <row r="2339" spans="1:10" x14ac:dyDescent="0.25">
      <c r="A2339">
        <v>439.21899999999999</v>
      </c>
      <c r="B2339">
        <v>1700</v>
      </c>
      <c r="C2339">
        <v>9602</v>
      </c>
      <c r="D2339">
        <v>203.2</v>
      </c>
      <c r="E2339" t="s">
        <v>2121</v>
      </c>
      <c r="F2339" t="s">
        <v>2122</v>
      </c>
      <c r="H2339" t="s">
        <v>19</v>
      </c>
      <c r="I2339" t="s">
        <v>20</v>
      </c>
      <c r="J2339" t="s">
        <v>21</v>
      </c>
    </row>
    <row r="2340" spans="1:10" x14ac:dyDescent="0.25">
      <c r="A2340">
        <v>204.0626</v>
      </c>
      <c r="B2340">
        <v>992</v>
      </c>
      <c r="C2340">
        <v>9603</v>
      </c>
      <c r="D2340">
        <v>143.19999999999999</v>
      </c>
      <c r="E2340" t="s">
        <v>48</v>
      </c>
      <c r="F2340" t="s">
        <v>49</v>
      </c>
      <c r="G2340" t="s">
        <v>1990</v>
      </c>
      <c r="H2340" t="s">
        <v>19</v>
      </c>
      <c r="I2340" t="s">
        <v>20</v>
      </c>
      <c r="J2340" t="s">
        <v>21</v>
      </c>
    </row>
    <row r="2341" spans="1:10" x14ac:dyDescent="0.25">
      <c r="A2341">
        <v>203.0532</v>
      </c>
      <c r="B2341">
        <v>1205</v>
      </c>
      <c r="C2341">
        <v>9603</v>
      </c>
      <c r="D2341">
        <v>148.69999999999999</v>
      </c>
      <c r="E2341" t="s">
        <v>3564</v>
      </c>
      <c r="F2341" t="s">
        <v>92</v>
      </c>
      <c r="G2341" t="s">
        <v>3565</v>
      </c>
      <c r="H2341" t="s">
        <v>93</v>
      </c>
      <c r="I2341" t="s">
        <v>94</v>
      </c>
      <c r="J2341" t="s">
        <v>771</v>
      </c>
    </row>
    <row r="2342" spans="1:10" x14ac:dyDescent="0.25">
      <c r="A2342">
        <v>876.51570000000004</v>
      </c>
      <c r="B2342">
        <v>297</v>
      </c>
      <c r="C2342">
        <v>9607</v>
      </c>
      <c r="D2342">
        <v>296.60000000000002</v>
      </c>
      <c r="E2342" t="s">
        <v>3005</v>
      </c>
      <c r="F2342" t="s">
        <v>3006</v>
      </c>
      <c r="H2342" t="s">
        <v>52</v>
      </c>
      <c r="I2342" t="s">
        <v>568</v>
      </c>
      <c r="J2342" t="s">
        <v>2990</v>
      </c>
    </row>
    <row r="2343" spans="1:10" x14ac:dyDescent="0.25">
      <c r="A2343">
        <v>455.85610000000003</v>
      </c>
      <c r="B2343">
        <v>612</v>
      </c>
      <c r="C2343">
        <v>9611</v>
      </c>
      <c r="D2343">
        <v>165.2</v>
      </c>
      <c r="E2343" t="s">
        <v>1820</v>
      </c>
      <c r="F2343" t="s">
        <v>1821</v>
      </c>
      <c r="G2343" t="s">
        <v>1822</v>
      </c>
      <c r="H2343" t="s">
        <v>19</v>
      </c>
      <c r="I2343" t="s">
        <v>20</v>
      </c>
      <c r="J2343" t="s">
        <v>21</v>
      </c>
    </row>
    <row r="2344" spans="1:10" x14ac:dyDescent="0.25">
      <c r="A2344">
        <v>821.85170000000005</v>
      </c>
      <c r="B2344">
        <v>1087</v>
      </c>
      <c r="C2344">
        <v>9612</v>
      </c>
      <c r="D2344">
        <v>409.4</v>
      </c>
      <c r="E2344" t="s">
        <v>3790</v>
      </c>
      <c r="F2344" t="s">
        <v>3791</v>
      </c>
      <c r="G2344" t="s">
        <v>3792</v>
      </c>
      <c r="H2344" t="s">
        <v>19</v>
      </c>
      <c r="I2344" t="s">
        <v>854</v>
      </c>
      <c r="J2344" t="s">
        <v>3793</v>
      </c>
    </row>
    <row r="2345" spans="1:10" x14ac:dyDescent="0.25">
      <c r="A2345">
        <v>1821.9529</v>
      </c>
      <c r="B2345">
        <v>1113</v>
      </c>
      <c r="C2345">
        <v>9613</v>
      </c>
      <c r="D2345">
        <v>351.2</v>
      </c>
      <c r="E2345" t="s">
        <v>3415</v>
      </c>
      <c r="F2345" t="s">
        <v>3416</v>
      </c>
      <c r="G2345" t="s">
        <v>3417</v>
      </c>
      <c r="H2345" t="s">
        <v>1273</v>
      </c>
      <c r="I2345" t="s">
        <v>3407</v>
      </c>
      <c r="J2345" t="s">
        <v>3408</v>
      </c>
    </row>
    <row r="2346" spans="1:10" x14ac:dyDescent="0.25">
      <c r="A2346">
        <v>133.06129999999999</v>
      </c>
      <c r="B2346">
        <v>578</v>
      </c>
      <c r="C2346">
        <v>9619</v>
      </c>
      <c r="D2346">
        <v>130.69999999999999</v>
      </c>
      <c r="E2346" t="s">
        <v>350</v>
      </c>
      <c r="F2346" t="s">
        <v>351</v>
      </c>
      <c r="G2346" t="s">
        <v>2019</v>
      </c>
      <c r="H2346" t="s">
        <v>19</v>
      </c>
      <c r="I2346" t="s">
        <v>20</v>
      </c>
      <c r="J2346" t="s">
        <v>21</v>
      </c>
    </row>
    <row r="2347" spans="1:10" x14ac:dyDescent="0.25">
      <c r="A2347">
        <v>228.09389999999999</v>
      </c>
      <c r="B2347">
        <v>1747</v>
      </c>
      <c r="C2347">
        <v>9630</v>
      </c>
      <c r="D2347">
        <v>144.9</v>
      </c>
      <c r="E2347" t="s">
        <v>3841</v>
      </c>
      <c r="F2347" t="s">
        <v>911</v>
      </c>
      <c r="G2347" t="s">
        <v>3842</v>
      </c>
      <c r="H2347" t="s">
        <v>122</v>
      </c>
      <c r="I2347" t="s">
        <v>897</v>
      </c>
      <c r="J2347" t="s">
        <v>906</v>
      </c>
    </row>
    <row r="2348" spans="1:10" x14ac:dyDescent="0.25">
      <c r="A2348">
        <v>393.17349999999999</v>
      </c>
      <c r="B2348">
        <v>1462</v>
      </c>
      <c r="C2348">
        <v>9637</v>
      </c>
      <c r="D2348">
        <v>214.5</v>
      </c>
      <c r="E2348" t="s">
        <v>4308</v>
      </c>
      <c r="F2348" t="s">
        <v>4309</v>
      </c>
      <c r="G2348" t="s">
        <v>4310</v>
      </c>
      <c r="H2348" t="s">
        <v>88</v>
      </c>
      <c r="I2348" t="s">
        <v>1066</v>
      </c>
      <c r="J2348" t="s">
        <v>1070</v>
      </c>
    </row>
    <row r="2349" spans="1:10" x14ac:dyDescent="0.25">
      <c r="A2349">
        <v>844.5444</v>
      </c>
      <c r="B2349">
        <v>369</v>
      </c>
      <c r="C2349">
        <v>9638</v>
      </c>
      <c r="D2349">
        <v>290.89999999999998</v>
      </c>
      <c r="E2349" t="s">
        <v>2731</v>
      </c>
      <c r="F2349" t="s">
        <v>2732</v>
      </c>
      <c r="H2349" t="s">
        <v>52</v>
      </c>
      <c r="I2349" t="s">
        <v>568</v>
      </c>
      <c r="J2349" t="s">
        <v>569</v>
      </c>
    </row>
    <row r="2350" spans="1:10" x14ac:dyDescent="0.25">
      <c r="A2350">
        <v>167.03200000000001</v>
      </c>
      <c r="B2350">
        <v>194</v>
      </c>
      <c r="C2350">
        <v>9646</v>
      </c>
      <c r="D2350">
        <v>132.4</v>
      </c>
      <c r="E2350" t="s">
        <v>2407</v>
      </c>
      <c r="F2350" t="s">
        <v>2408</v>
      </c>
      <c r="G2350" t="s">
        <v>2409</v>
      </c>
      <c r="H2350" t="s">
        <v>52</v>
      </c>
      <c r="I2350" t="s">
        <v>53</v>
      </c>
      <c r="J2350" t="s">
        <v>54</v>
      </c>
    </row>
    <row r="2351" spans="1:10" x14ac:dyDescent="0.25">
      <c r="A2351">
        <v>211.13200000000001</v>
      </c>
      <c r="B2351">
        <v>1237</v>
      </c>
      <c r="C2351">
        <v>9646</v>
      </c>
      <c r="D2351">
        <v>151.19999999999999</v>
      </c>
      <c r="E2351" t="s">
        <v>3081</v>
      </c>
      <c r="F2351" t="s">
        <v>3082</v>
      </c>
      <c r="G2351" t="s">
        <v>3083</v>
      </c>
      <c r="H2351" t="s">
        <v>19</v>
      </c>
      <c r="I2351" t="s">
        <v>614</v>
      </c>
      <c r="J2351" t="s">
        <v>3084</v>
      </c>
    </row>
    <row r="2352" spans="1:10" x14ac:dyDescent="0.25">
      <c r="A2352">
        <v>183.07769999999999</v>
      </c>
      <c r="B2352">
        <v>1592</v>
      </c>
      <c r="C2352">
        <v>9652</v>
      </c>
      <c r="D2352">
        <v>132.6</v>
      </c>
      <c r="E2352" t="s">
        <v>3309</v>
      </c>
      <c r="F2352" t="s">
        <v>3310</v>
      </c>
      <c r="G2352" t="s">
        <v>3311</v>
      </c>
      <c r="H2352" t="s">
        <v>19</v>
      </c>
      <c r="I2352" t="s">
        <v>3248</v>
      </c>
      <c r="J2352" t="s">
        <v>743</v>
      </c>
    </row>
    <row r="2353" spans="1:10" x14ac:dyDescent="0.25">
      <c r="A2353">
        <v>363.17509999999999</v>
      </c>
      <c r="B2353">
        <v>544</v>
      </c>
      <c r="C2353">
        <v>9661</v>
      </c>
      <c r="D2353">
        <v>179.7</v>
      </c>
      <c r="E2353" t="s">
        <v>1843</v>
      </c>
      <c r="F2353" t="s">
        <v>389</v>
      </c>
      <c r="G2353" t="s">
        <v>1844</v>
      </c>
      <c r="H2353" t="s">
        <v>19</v>
      </c>
      <c r="I2353" t="s">
        <v>20</v>
      </c>
      <c r="J2353" t="s">
        <v>21</v>
      </c>
    </row>
    <row r="2354" spans="1:10" x14ac:dyDescent="0.25">
      <c r="A2354">
        <v>339.23</v>
      </c>
      <c r="B2354">
        <v>807</v>
      </c>
      <c r="C2354">
        <v>9664</v>
      </c>
      <c r="D2354">
        <v>214.8</v>
      </c>
      <c r="E2354" t="s">
        <v>1109</v>
      </c>
      <c r="F2354" t="s">
        <v>1110</v>
      </c>
      <c r="G2354" t="s">
        <v>4577</v>
      </c>
      <c r="H2354" t="s">
        <v>52</v>
      </c>
      <c r="I2354" t="s">
        <v>1073</v>
      </c>
      <c r="J2354" t="s">
        <v>1074</v>
      </c>
    </row>
    <row r="2355" spans="1:10" x14ac:dyDescent="0.25">
      <c r="A2355">
        <v>668.95619999999997</v>
      </c>
      <c r="B2355">
        <v>1613</v>
      </c>
      <c r="C2355">
        <v>9681</v>
      </c>
      <c r="D2355">
        <v>187.6</v>
      </c>
      <c r="E2355" t="s">
        <v>2434</v>
      </c>
      <c r="F2355" t="s">
        <v>2435</v>
      </c>
      <c r="G2355" t="s">
        <v>2436</v>
      </c>
      <c r="H2355" t="s">
        <v>52</v>
      </c>
      <c r="I2355" t="s">
        <v>53</v>
      </c>
      <c r="J2355" t="s">
        <v>54</v>
      </c>
    </row>
    <row r="2356" spans="1:10" x14ac:dyDescent="0.25">
      <c r="A2356">
        <v>1541.0954999999999</v>
      </c>
      <c r="B2356">
        <v>890</v>
      </c>
      <c r="C2356">
        <v>9682</v>
      </c>
      <c r="D2356">
        <v>3437.5</v>
      </c>
      <c r="E2356" t="s">
        <v>4076</v>
      </c>
      <c r="F2356" t="s">
        <v>4077</v>
      </c>
      <c r="G2356" t="s">
        <v>4074</v>
      </c>
      <c r="H2356" t="s">
        <v>19</v>
      </c>
      <c r="I2356" t="s">
        <v>4075</v>
      </c>
    </row>
    <row r="2357" spans="1:10" x14ac:dyDescent="0.25">
      <c r="A2357">
        <v>301.0607</v>
      </c>
      <c r="B2357">
        <v>605</v>
      </c>
      <c r="C2357">
        <v>9684</v>
      </c>
      <c r="D2357">
        <v>169.4</v>
      </c>
      <c r="E2357" t="s">
        <v>3285</v>
      </c>
      <c r="F2357" t="s">
        <v>3286</v>
      </c>
      <c r="G2357" t="s">
        <v>3287</v>
      </c>
      <c r="H2357" t="s">
        <v>19</v>
      </c>
      <c r="I2357" t="s">
        <v>3248</v>
      </c>
      <c r="J2357" t="s">
        <v>743</v>
      </c>
    </row>
    <row r="2358" spans="1:10" x14ac:dyDescent="0.25">
      <c r="A2358">
        <v>1951.5748000000001</v>
      </c>
      <c r="B2358">
        <v>917</v>
      </c>
      <c r="C2358">
        <v>9688</v>
      </c>
      <c r="D2358">
        <v>242.4</v>
      </c>
      <c r="E2358" t="s">
        <v>1210</v>
      </c>
      <c r="F2358" t="s">
        <v>1211</v>
      </c>
      <c r="H2358" t="s">
        <v>1169</v>
      </c>
      <c r="I2358" t="s">
        <v>1170</v>
      </c>
      <c r="J2358" t="s">
        <v>1171</v>
      </c>
    </row>
    <row r="2359" spans="1:10" x14ac:dyDescent="0.25">
      <c r="A2359">
        <v>209.0299</v>
      </c>
      <c r="B2359">
        <v>1277</v>
      </c>
      <c r="C2359">
        <v>9689</v>
      </c>
      <c r="D2359">
        <v>132.9</v>
      </c>
      <c r="E2359" t="s">
        <v>3667</v>
      </c>
      <c r="F2359" t="s">
        <v>3668</v>
      </c>
      <c r="G2359" t="s">
        <v>3669</v>
      </c>
      <c r="H2359" t="s">
        <v>93</v>
      </c>
      <c r="I2359" t="s">
        <v>94</v>
      </c>
      <c r="J2359" t="s">
        <v>95</v>
      </c>
    </row>
    <row r="2360" spans="1:10" x14ac:dyDescent="0.25">
      <c r="A2360">
        <v>898.78390000000002</v>
      </c>
      <c r="B2360">
        <v>1292</v>
      </c>
      <c r="C2360">
        <v>9697</v>
      </c>
      <c r="D2360">
        <v>320</v>
      </c>
      <c r="E2360" t="s">
        <v>4463</v>
      </c>
      <c r="F2360" t="s">
        <v>4464</v>
      </c>
      <c r="H2360" t="s">
        <v>52</v>
      </c>
      <c r="I2360" t="s">
        <v>4323</v>
      </c>
      <c r="J2360" t="s">
        <v>4362</v>
      </c>
    </row>
    <row r="2361" spans="1:10" x14ac:dyDescent="0.25">
      <c r="A2361">
        <v>385.19900000000001</v>
      </c>
      <c r="B2361">
        <v>700</v>
      </c>
      <c r="C2361">
        <v>9700</v>
      </c>
      <c r="D2361">
        <v>211.6</v>
      </c>
      <c r="E2361" t="s">
        <v>4571</v>
      </c>
      <c r="F2361" t="s">
        <v>4572</v>
      </c>
      <c r="G2361" t="s">
        <v>4573</v>
      </c>
      <c r="H2361" t="s">
        <v>52</v>
      </c>
      <c r="I2361" t="s">
        <v>1073</v>
      </c>
      <c r="J2361" t="s">
        <v>1084</v>
      </c>
    </row>
    <row r="2362" spans="1:10" x14ac:dyDescent="0.25">
      <c r="A2362">
        <v>399.14510000000001</v>
      </c>
      <c r="B2362">
        <v>954</v>
      </c>
      <c r="C2362">
        <v>9703</v>
      </c>
      <c r="D2362">
        <v>185.6</v>
      </c>
      <c r="E2362" t="s">
        <v>308</v>
      </c>
      <c r="F2362" t="s">
        <v>309</v>
      </c>
      <c r="G2362" t="s">
        <v>1163</v>
      </c>
      <c r="H2362" t="s">
        <v>106</v>
      </c>
      <c r="I2362" t="s">
        <v>115</v>
      </c>
      <c r="J2362" t="s">
        <v>118</v>
      </c>
    </row>
    <row r="2363" spans="1:10" x14ac:dyDescent="0.25">
      <c r="A2363">
        <v>871.46370000000002</v>
      </c>
      <c r="B2363">
        <v>569</v>
      </c>
      <c r="C2363">
        <v>9703</v>
      </c>
      <c r="D2363">
        <v>278.5</v>
      </c>
      <c r="E2363" t="s">
        <v>4004</v>
      </c>
      <c r="F2363" t="s">
        <v>4005</v>
      </c>
      <c r="G2363" t="s">
        <v>1850</v>
      </c>
      <c r="H2363" t="s">
        <v>1851</v>
      </c>
      <c r="I2363" t="s">
        <v>3921</v>
      </c>
    </row>
    <row r="2364" spans="1:10" x14ac:dyDescent="0.25">
      <c r="A2364">
        <v>273.0763</v>
      </c>
      <c r="B2364">
        <v>1250</v>
      </c>
      <c r="C2364">
        <v>9705</v>
      </c>
      <c r="D2364">
        <v>166.9</v>
      </c>
      <c r="E2364" t="s">
        <v>549</v>
      </c>
      <c r="F2364" t="s">
        <v>550</v>
      </c>
      <c r="G2364" t="s">
        <v>2545</v>
      </c>
      <c r="H2364" t="s">
        <v>83</v>
      </c>
      <c r="I2364" t="s">
        <v>84</v>
      </c>
      <c r="J2364" t="s">
        <v>530</v>
      </c>
    </row>
    <row r="2365" spans="1:10" x14ac:dyDescent="0.25">
      <c r="A2365">
        <v>429.20350000000002</v>
      </c>
      <c r="B2365">
        <v>1496</v>
      </c>
      <c r="C2365">
        <v>9708</v>
      </c>
      <c r="D2365">
        <v>208.5</v>
      </c>
      <c r="E2365" t="s">
        <v>2129</v>
      </c>
      <c r="F2365" t="s">
        <v>2130</v>
      </c>
      <c r="H2365" t="s">
        <v>19</v>
      </c>
      <c r="I2365" t="s">
        <v>20</v>
      </c>
      <c r="J2365" t="s">
        <v>21</v>
      </c>
    </row>
    <row r="2366" spans="1:10" x14ac:dyDescent="0.25">
      <c r="A2366">
        <v>432.90030000000002</v>
      </c>
      <c r="B2366">
        <v>1042</v>
      </c>
      <c r="C2366">
        <v>9709</v>
      </c>
      <c r="D2366">
        <v>475.9</v>
      </c>
      <c r="E2366" t="s">
        <v>4012</v>
      </c>
      <c r="F2366" t="s">
        <v>4013</v>
      </c>
      <c r="G2366" t="s">
        <v>4014</v>
      </c>
      <c r="H2366" t="s">
        <v>1851</v>
      </c>
      <c r="I2366" t="s">
        <v>3921</v>
      </c>
    </row>
    <row r="2367" spans="1:10" x14ac:dyDescent="0.25">
      <c r="A2367">
        <v>132.90539999999999</v>
      </c>
      <c r="B2367">
        <v>496</v>
      </c>
      <c r="C2367">
        <v>9710</v>
      </c>
      <c r="D2367">
        <v>101</v>
      </c>
      <c r="E2367" t="s">
        <v>3069</v>
      </c>
      <c r="F2367" t="s">
        <v>3070</v>
      </c>
      <c r="H2367" t="s">
        <v>3071</v>
      </c>
      <c r="I2367" t="s">
        <v>3072</v>
      </c>
    </row>
    <row r="2368" spans="1:10" x14ac:dyDescent="0.25">
      <c r="A2368">
        <v>2731.0045</v>
      </c>
      <c r="B2368">
        <v>1702</v>
      </c>
      <c r="C2368">
        <v>9719</v>
      </c>
      <c r="D2368">
        <v>282.10000000000002</v>
      </c>
      <c r="E2368" t="s">
        <v>1180</v>
      </c>
      <c r="F2368" t="s">
        <v>1181</v>
      </c>
      <c r="H2368" t="s">
        <v>1169</v>
      </c>
      <c r="I2368" t="s">
        <v>1170</v>
      </c>
      <c r="J2368" t="s">
        <v>1171</v>
      </c>
    </row>
    <row r="2369" spans="1:10" x14ac:dyDescent="0.25">
      <c r="A2369">
        <v>328.04520000000002</v>
      </c>
      <c r="B2369">
        <v>1783</v>
      </c>
      <c r="C2369">
        <v>9719</v>
      </c>
      <c r="D2369">
        <v>171.9</v>
      </c>
      <c r="E2369" t="s">
        <v>4158</v>
      </c>
      <c r="F2369" t="s">
        <v>4152</v>
      </c>
      <c r="G2369" t="s">
        <v>4159</v>
      </c>
      <c r="H2369" t="s">
        <v>106</v>
      </c>
      <c r="I2369" t="s">
        <v>993</v>
      </c>
      <c r="J2369" t="s">
        <v>4154</v>
      </c>
    </row>
    <row r="2370" spans="1:10" x14ac:dyDescent="0.25">
      <c r="A2370">
        <v>313.06880000000001</v>
      </c>
      <c r="B2370">
        <v>889</v>
      </c>
      <c r="C2370">
        <v>9724</v>
      </c>
      <c r="D2370">
        <v>183.3</v>
      </c>
      <c r="E2370" t="s">
        <v>528</v>
      </c>
      <c r="F2370" t="s">
        <v>529</v>
      </c>
      <c r="G2370" t="s">
        <v>2547</v>
      </c>
      <c r="H2370" t="s">
        <v>83</v>
      </c>
      <c r="I2370" t="s">
        <v>84</v>
      </c>
      <c r="J2370" t="s">
        <v>530</v>
      </c>
    </row>
    <row r="2371" spans="1:10" x14ac:dyDescent="0.25">
      <c r="A2371">
        <v>714.31579999999997</v>
      </c>
      <c r="B2371">
        <v>1347</v>
      </c>
      <c r="C2371">
        <v>9729</v>
      </c>
      <c r="D2371">
        <v>2434.5</v>
      </c>
      <c r="E2371" t="s">
        <v>4078</v>
      </c>
      <c r="F2371" t="s">
        <v>4079</v>
      </c>
      <c r="G2371" t="s">
        <v>4080</v>
      </c>
      <c r="H2371" t="s">
        <v>19</v>
      </c>
      <c r="I2371" t="s">
        <v>4075</v>
      </c>
    </row>
    <row r="2372" spans="1:10" x14ac:dyDescent="0.25">
      <c r="A2372">
        <v>309.2799</v>
      </c>
      <c r="B2372">
        <v>617</v>
      </c>
      <c r="C2372">
        <v>9731</v>
      </c>
      <c r="D2372">
        <v>184.1</v>
      </c>
      <c r="E2372" t="s">
        <v>2462</v>
      </c>
      <c r="F2372" t="s">
        <v>60</v>
      </c>
      <c r="G2372" t="s">
        <v>2463</v>
      </c>
      <c r="H2372" t="s">
        <v>52</v>
      </c>
      <c r="I2372" t="s">
        <v>53</v>
      </c>
      <c r="J2372" t="s">
        <v>54</v>
      </c>
    </row>
    <row r="2373" spans="1:10" x14ac:dyDescent="0.25">
      <c r="A2373">
        <v>140.03110000000001</v>
      </c>
      <c r="B2373">
        <v>699</v>
      </c>
      <c r="C2373">
        <v>9732</v>
      </c>
      <c r="D2373">
        <v>132.30000000000001</v>
      </c>
      <c r="E2373" t="s">
        <v>1956</v>
      </c>
      <c r="F2373" t="s">
        <v>1957</v>
      </c>
      <c r="G2373" t="s">
        <v>1958</v>
      </c>
      <c r="H2373" t="s">
        <v>19</v>
      </c>
      <c r="I2373" t="s">
        <v>20</v>
      </c>
      <c r="J2373" t="s">
        <v>21</v>
      </c>
    </row>
    <row r="2374" spans="1:10" x14ac:dyDescent="0.25">
      <c r="A2374">
        <v>2185.0176999999999</v>
      </c>
      <c r="B2374">
        <v>1383</v>
      </c>
      <c r="C2374">
        <v>9741</v>
      </c>
      <c r="D2374">
        <v>1360.2</v>
      </c>
      <c r="E2374" t="s">
        <v>4081</v>
      </c>
      <c r="F2374" t="s">
        <v>4086</v>
      </c>
      <c r="G2374" t="s">
        <v>4083</v>
      </c>
      <c r="H2374" t="s">
        <v>19</v>
      </c>
      <c r="I2374" t="s">
        <v>4075</v>
      </c>
    </row>
    <row r="2375" spans="1:10" x14ac:dyDescent="0.25">
      <c r="A2375">
        <v>715.40089999999998</v>
      </c>
      <c r="B2375">
        <v>1528</v>
      </c>
      <c r="C2375">
        <v>9744</v>
      </c>
      <c r="D2375">
        <v>254.4</v>
      </c>
      <c r="E2375" t="s">
        <v>2418</v>
      </c>
      <c r="F2375" t="s">
        <v>2419</v>
      </c>
      <c r="G2375" t="s">
        <v>2420</v>
      </c>
      <c r="H2375" t="s">
        <v>52</v>
      </c>
      <c r="I2375" t="s">
        <v>53</v>
      </c>
      <c r="J2375" t="s">
        <v>54</v>
      </c>
    </row>
    <row r="2376" spans="1:10" x14ac:dyDescent="0.25">
      <c r="A2376">
        <v>151.0395</v>
      </c>
      <c r="B2376">
        <v>130</v>
      </c>
      <c r="C2376">
        <v>9755</v>
      </c>
      <c r="D2376">
        <v>128.9</v>
      </c>
      <c r="E2376" t="s">
        <v>912</v>
      </c>
      <c r="F2376" t="s">
        <v>913</v>
      </c>
      <c r="G2376" t="s">
        <v>3870</v>
      </c>
      <c r="H2376" t="s">
        <v>122</v>
      </c>
      <c r="I2376" t="s">
        <v>914</v>
      </c>
      <c r="J2376" t="s">
        <v>915</v>
      </c>
    </row>
    <row r="2377" spans="1:10" x14ac:dyDescent="0.25">
      <c r="A2377">
        <v>131.0361</v>
      </c>
      <c r="B2377">
        <v>958</v>
      </c>
      <c r="C2377">
        <v>9757</v>
      </c>
      <c r="D2377">
        <v>121.7</v>
      </c>
      <c r="E2377" t="s">
        <v>2258</v>
      </c>
      <c r="F2377" t="s">
        <v>495</v>
      </c>
      <c r="G2377" t="s">
        <v>2259</v>
      </c>
      <c r="H2377" t="s">
        <v>19</v>
      </c>
      <c r="I2377" t="s">
        <v>20</v>
      </c>
      <c r="J2377" t="s">
        <v>336</v>
      </c>
    </row>
    <row r="2378" spans="1:10" x14ac:dyDescent="0.25">
      <c r="A2378">
        <v>588.36710000000005</v>
      </c>
      <c r="B2378">
        <v>334</v>
      </c>
      <c r="C2378">
        <v>9763</v>
      </c>
      <c r="D2378">
        <v>377.7</v>
      </c>
      <c r="E2378" t="s">
        <v>4043</v>
      </c>
      <c r="F2378" t="s">
        <v>4044</v>
      </c>
      <c r="H2378" t="s">
        <v>1851</v>
      </c>
      <c r="I2378" t="s">
        <v>3921</v>
      </c>
    </row>
    <row r="2379" spans="1:10" x14ac:dyDescent="0.25">
      <c r="A2379">
        <v>189.0187</v>
      </c>
      <c r="B2379">
        <v>800</v>
      </c>
      <c r="C2379">
        <v>9765</v>
      </c>
      <c r="D2379">
        <v>140.4</v>
      </c>
      <c r="E2379" t="s">
        <v>3876</v>
      </c>
      <c r="F2379" t="s">
        <v>1632</v>
      </c>
      <c r="G2379" t="s">
        <v>3877</v>
      </c>
      <c r="H2379" t="s">
        <v>122</v>
      </c>
      <c r="I2379" t="s">
        <v>914</v>
      </c>
      <c r="J2379" t="s">
        <v>918</v>
      </c>
    </row>
    <row r="2380" spans="1:10" x14ac:dyDescent="0.25">
      <c r="A2380">
        <v>846.69510000000002</v>
      </c>
      <c r="B2380">
        <v>678</v>
      </c>
      <c r="C2380">
        <v>9767</v>
      </c>
      <c r="D2380">
        <v>308</v>
      </c>
      <c r="E2380" t="s">
        <v>2671</v>
      </c>
      <c r="F2380" t="s">
        <v>2672</v>
      </c>
      <c r="G2380" t="s">
        <v>2673</v>
      </c>
      <c r="H2380" t="s">
        <v>52</v>
      </c>
      <c r="I2380" t="s">
        <v>568</v>
      </c>
      <c r="J2380" t="s">
        <v>569</v>
      </c>
    </row>
    <row r="2381" spans="1:10" x14ac:dyDescent="0.25">
      <c r="A2381">
        <v>309.06569999999999</v>
      </c>
      <c r="B2381">
        <v>1051</v>
      </c>
      <c r="C2381">
        <v>9770</v>
      </c>
      <c r="D2381">
        <v>171.3</v>
      </c>
      <c r="E2381" t="s">
        <v>1392</v>
      </c>
      <c r="F2381" t="s">
        <v>1393</v>
      </c>
      <c r="G2381" t="s">
        <v>1394</v>
      </c>
      <c r="H2381" t="s">
        <v>122</v>
      </c>
      <c r="I2381" t="s">
        <v>142</v>
      </c>
      <c r="J2381" t="s">
        <v>282</v>
      </c>
    </row>
    <row r="2382" spans="1:10" x14ac:dyDescent="0.25">
      <c r="A2382">
        <v>130.04920000000001</v>
      </c>
      <c r="B2382">
        <v>1755</v>
      </c>
      <c r="C2382">
        <v>9779</v>
      </c>
      <c r="D2382">
        <v>130.6</v>
      </c>
      <c r="E2382" t="s">
        <v>2078</v>
      </c>
      <c r="F2382" t="s">
        <v>1913</v>
      </c>
      <c r="G2382" t="s">
        <v>2079</v>
      </c>
      <c r="H2382" t="s">
        <v>19</v>
      </c>
      <c r="I2382" t="s">
        <v>20</v>
      </c>
      <c r="J2382" t="s">
        <v>21</v>
      </c>
    </row>
    <row r="2383" spans="1:10" x14ac:dyDescent="0.25">
      <c r="A2383">
        <v>365.11</v>
      </c>
      <c r="B2383">
        <v>1626</v>
      </c>
      <c r="C2383">
        <v>9784</v>
      </c>
      <c r="D2383">
        <v>179.7</v>
      </c>
      <c r="E2383" t="s">
        <v>3707</v>
      </c>
      <c r="F2383" t="s">
        <v>467</v>
      </c>
      <c r="G2383" t="s">
        <v>3708</v>
      </c>
      <c r="H2383" t="s">
        <v>93</v>
      </c>
      <c r="I2383" t="s">
        <v>94</v>
      </c>
      <c r="J2383" t="s">
        <v>95</v>
      </c>
    </row>
    <row r="2384" spans="1:10" x14ac:dyDescent="0.25">
      <c r="A2384">
        <v>853.67740000000003</v>
      </c>
      <c r="B2384">
        <v>557</v>
      </c>
      <c r="C2384">
        <v>9784</v>
      </c>
      <c r="D2384">
        <v>309.10000000000002</v>
      </c>
      <c r="E2384" t="s">
        <v>4519</v>
      </c>
      <c r="F2384" t="s">
        <v>4520</v>
      </c>
      <c r="H2384" t="s">
        <v>52</v>
      </c>
      <c r="I2384" t="s">
        <v>4323</v>
      </c>
      <c r="J2384" t="s">
        <v>4470</v>
      </c>
    </row>
    <row r="2385" spans="1:10" x14ac:dyDescent="0.25">
      <c r="A2385">
        <v>756.63530000000003</v>
      </c>
      <c r="B2385">
        <v>1393</v>
      </c>
      <c r="C2385">
        <v>9788</v>
      </c>
      <c r="D2385">
        <v>289.3</v>
      </c>
      <c r="E2385" t="s">
        <v>4391</v>
      </c>
      <c r="F2385" t="s">
        <v>4392</v>
      </c>
      <c r="H2385" t="s">
        <v>52</v>
      </c>
      <c r="I2385" t="s">
        <v>4323</v>
      </c>
      <c r="J2385" t="s">
        <v>4362</v>
      </c>
    </row>
    <row r="2386" spans="1:10" x14ac:dyDescent="0.25">
      <c r="A2386">
        <v>311.2953</v>
      </c>
      <c r="B2386">
        <v>922</v>
      </c>
      <c r="C2386">
        <v>9789</v>
      </c>
      <c r="D2386">
        <v>185</v>
      </c>
      <c r="E2386" t="s">
        <v>2455</v>
      </c>
      <c r="F2386" t="s">
        <v>56</v>
      </c>
      <c r="G2386" t="s">
        <v>2456</v>
      </c>
      <c r="H2386" t="s">
        <v>52</v>
      </c>
      <c r="I2386" t="s">
        <v>53</v>
      </c>
      <c r="J2386" t="s">
        <v>54</v>
      </c>
    </row>
    <row r="2387" spans="1:10" x14ac:dyDescent="0.25">
      <c r="A2387">
        <v>1408.7363</v>
      </c>
      <c r="B2387">
        <v>1680</v>
      </c>
      <c r="C2387">
        <v>9801</v>
      </c>
      <c r="D2387">
        <v>362.5</v>
      </c>
      <c r="E2387" t="s">
        <v>4015</v>
      </c>
      <c r="F2387" t="s">
        <v>4016</v>
      </c>
      <c r="H2387" t="s">
        <v>1851</v>
      </c>
      <c r="I2387" t="s">
        <v>3921</v>
      </c>
    </row>
    <row r="2388" spans="1:10" x14ac:dyDescent="0.25">
      <c r="A2388">
        <v>301.07350000000002</v>
      </c>
      <c r="B2388">
        <v>635</v>
      </c>
      <c r="C2388">
        <v>9802</v>
      </c>
      <c r="D2388">
        <v>179</v>
      </c>
      <c r="E2388" t="s">
        <v>296</v>
      </c>
      <c r="F2388" t="s">
        <v>293</v>
      </c>
      <c r="G2388" t="s">
        <v>1399</v>
      </c>
      <c r="H2388" t="s">
        <v>122</v>
      </c>
      <c r="I2388" t="s">
        <v>142</v>
      </c>
      <c r="J2388" t="s">
        <v>282</v>
      </c>
    </row>
    <row r="2389" spans="1:10" x14ac:dyDescent="0.25">
      <c r="A2389">
        <v>372.83150000000001</v>
      </c>
      <c r="B2389">
        <v>387</v>
      </c>
      <c r="C2389">
        <v>9803</v>
      </c>
      <c r="D2389">
        <v>174.7</v>
      </c>
      <c r="E2389" t="s">
        <v>237</v>
      </c>
      <c r="F2389" t="s">
        <v>238</v>
      </c>
      <c r="G2389" t="s">
        <v>1533</v>
      </c>
      <c r="H2389" t="s">
        <v>122</v>
      </c>
      <c r="I2389" t="s">
        <v>142</v>
      </c>
      <c r="J2389" t="s">
        <v>143</v>
      </c>
    </row>
    <row r="2390" spans="1:10" x14ac:dyDescent="0.25">
      <c r="A2390">
        <v>828.69280000000003</v>
      </c>
      <c r="B2390">
        <v>125</v>
      </c>
      <c r="C2390">
        <v>9803</v>
      </c>
      <c r="D2390">
        <v>305.89999999999998</v>
      </c>
      <c r="E2390" t="s">
        <v>4377</v>
      </c>
      <c r="F2390" t="s">
        <v>4378</v>
      </c>
      <c r="H2390" t="s">
        <v>52</v>
      </c>
      <c r="I2390" t="s">
        <v>4323</v>
      </c>
      <c r="J2390" t="s">
        <v>4362</v>
      </c>
    </row>
    <row r="2391" spans="1:10" x14ac:dyDescent="0.25">
      <c r="A2391">
        <v>307.26369999999997</v>
      </c>
      <c r="B2391">
        <v>1352</v>
      </c>
      <c r="C2391">
        <v>9804</v>
      </c>
      <c r="D2391">
        <v>181.8</v>
      </c>
      <c r="E2391" t="s">
        <v>2426</v>
      </c>
      <c r="F2391" t="s">
        <v>51</v>
      </c>
      <c r="G2391" t="s">
        <v>2427</v>
      </c>
      <c r="H2391" t="s">
        <v>52</v>
      </c>
      <c r="I2391" t="s">
        <v>53</v>
      </c>
      <c r="J2391" t="s">
        <v>54</v>
      </c>
    </row>
    <row r="2392" spans="1:10" x14ac:dyDescent="0.25">
      <c r="A2392">
        <v>415.28149999999999</v>
      </c>
      <c r="B2392">
        <v>825</v>
      </c>
      <c r="C2392">
        <v>9807</v>
      </c>
      <c r="D2392">
        <v>199.2</v>
      </c>
      <c r="E2392" t="s">
        <v>1368</v>
      </c>
      <c r="F2392" t="s">
        <v>1095</v>
      </c>
      <c r="G2392" t="s">
        <v>1369</v>
      </c>
      <c r="H2392" t="s">
        <v>88</v>
      </c>
      <c r="I2392" t="s">
        <v>135</v>
      </c>
      <c r="J2392" t="s">
        <v>136</v>
      </c>
    </row>
    <row r="2393" spans="1:10" x14ac:dyDescent="0.25">
      <c r="A2393">
        <v>130.08680000000001</v>
      </c>
      <c r="B2393">
        <v>1534</v>
      </c>
      <c r="C2393">
        <v>9811</v>
      </c>
      <c r="D2393">
        <v>132.4</v>
      </c>
      <c r="E2393" t="s">
        <v>37</v>
      </c>
      <c r="F2393" t="s">
        <v>38</v>
      </c>
      <c r="G2393" t="s">
        <v>2035</v>
      </c>
      <c r="H2393" t="s">
        <v>19</v>
      </c>
      <c r="I2393" t="s">
        <v>20</v>
      </c>
      <c r="J2393" t="s">
        <v>21</v>
      </c>
    </row>
    <row r="2394" spans="1:10" x14ac:dyDescent="0.25">
      <c r="A2394">
        <v>527.97019999999998</v>
      </c>
      <c r="B2394">
        <v>134</v>
      </c>
      <c r="C2394">
        <v>9819</v>
      </c>
      <c r="D2394">
        <v>182.8</v>
      </c>
      <c r="E2394" t="s">
        <v>4160</v>
      </c>
      <c r="F2394" t="s">
        <v>995</v>
      </c>
      <c r="G2394" t="s">
        <v>4169</v>
      </c>
      <c r="H2394" t="s">
        <v>106</v>
      </c>
      <c r="I2394" t="s">
        <v>993</v>
      </c>
      <c r="J2394" t="s">
        <v>970</v>
      </c>
    </row>
    <row r="2395" spans="1:10" x14ac:dyDescent="0.25">
      <c r="A2395">
        <v>365.19869999999997</v>
      </c>
      <c r="B2395">
        <v>182</v>
      </c>
      <c r="C2395">
        <v>9820</v>
      </c>
      <c r="D2395">
        <v>284.7</v>
      </c>
      <c r="E2395" t="s">
        <v>3984</v>
      </c>
      <c r="F2395" t="s">
        <v>3985</v>
      </c>
      <c r="G2395" t="s">
        <v>1850</v>
      </c>
      <c r="H2395" t="s">
        <v>1851</v>
      </c>
      <c r="I2395" t="s">
        <v>3921</v>
      </c>
    </row>
    <row r="2396" spans="1:10" x14ac:dyDescent="0.25">
      <c r="A2396">
        <v>547.33299999999997</v>
      </c>
      <c r="B2396">
        <v>996</v>
      </c>
      <c r="C2396">
        <v>9825</v>
      </c>
      <c r="D2396">
        <v>230.2</v>
      </c>
      <c r="E2396" t="s">
        <v>2171</v>
      </c>
      <c r="F2396" t="s">
        <v>2172</v>
      </c>
      <c r="H2396" t="s">
        <v>19</v>
      </c>
      <c r="I2396" t="s">
        <v>20</v>
      </c>
      <c r="J2396" t="s">
        <v>21</v>
      </c>
    </row>
    <row r="2397" spans="1:10" x14ac:dyDescent="0.25">
      <c r="A2397">
        <v>810.59879999999998</v>
      </c>
      <c r="B2397">
        <v>1705</v>
      </c>
      <c r="C2397">
        <v>9827</v>
      </c>
      <c r="D2397">
        <v>291.39999999999998</v>
      </c>
      <c r="E2397" t="s">
        <v>2701</v>
      </c>
      <c r="F2397" t="s">
        <v>2702</v>
      </c>
      <c r="H2397" t="s">
        <v>52</v>
      </c>
      <c r="I2397" t="s">
        <v>568</v>
      </c>
      <c r="J2397" t="s">
        <v>569</v>
      </c>
    </row>
    <row r="2398" spans="1:10" x14ac:dyDescent="0.25">
      <c r="A2398">
        <v>748.5856</v>
      </c>
      <c r="B2398">
        <v>582</v>
      </c>
      <c r="C2398">
        <v>9827</v>
      </c>
      <c r="D2398">
        <v>286.10000000000002</v>
      </c>
      <c r="E2398" t="s">
        <v>2747</v>
      </c>
      <c r="F2398" t="s">
        <v>2748</v>
      </c>
      <c r="G2398" t="s">
        <v>2749</v>
      </c>
      <c r="H2398" t="s">
        <v>52</v>
      </c>
      <c r="I2398" t="s">
        <v>568</v>
      </c>
      <c r="J2398" t="s">
        <v>604</v>
      </c>
    </row>
    <row r="2399" spans="1:10" x14ac:dyDescent="0.25">
      <c r="A2399">
        <v>407.9984</v>
      </c>
      <c r="B2399">
        <v>1201</v>
      </c>
      <c r="C2399">
        <v>9828</v>
      </c>
      <c r="D2399">
        <v>176.5</v>
      </c>
      <c r="E2399" t="s">
        <v>3233</v>
      </c>
      <c r="F2399" t="s">
        <v>3234</v>
      </c>
      <c r="G2399" t="s">
        <v>3235</v>
      </c>
      <c r="H2399" t="s">
        <v>93</v>
      </c>
      <c r="I2399" t="s">
        <v>734</v>
      </c>
      <c r="J2399" t="s">
        <v>735</v>
      </c>
    </row>
    <row r="2400" spans="1:10" x14ac:dyDescent="0.25">
      <c r="A2400">
        <v>145.0368</v>
      </c>
      <c r="B2400">
        <v>911</v>
      </c>
      <c r="C2400">
        <v>9829</v>
      </c>
      <c r="D2400">
        <v>136.4</v>
      </c>
      <c r="E2400" t="s">
        <v>1025</v>
      </c>
      <c r="F2400" t="s">
        <v>1026</v>
      </c>
      <c r="G2400" t="s">
        <v>4242</v>
      </c>
      <c r="H2400" t="s">
        <v>88</v>
      </c>
      <c r="I2400" t="s">
        <v>102</v>
      </c>
      <c r="J2400" t="s">
        <v>1024</v>
      </c>
    </row>
    <row r="2401" spans="1:10" x14ac:dyDescent="0.25">
      <c r="A2401">
        <v>343.22109999999998</v>
      </c>
      <c r="B2401">
        <v>242</v>
      </c>
      <c r="C2401">
        <v>9834</v>
      </c>
      <c r="D2401">
        <v>187</v>
      </c>
      <c r="E2401" t="s">
        <v>439</v>
      </c>
      <c r="F2401" t="s">
        <v>426</v>
      </c>
      <c r="G2401" t="s">
        <v>2346</v>
      </c>
      <c r="H2401" t="s">
        <v>52</v>
      </c>
      <c r="I2401" t="s">
        <v>53</v>
      </c>
      <c r="J2401" t="s">
        <v>427</v>
      </c>
    </row>
    <row r="2402" spans="1:10" x14ac:dyDescent="0.25">
      <c r="A2402">
        <v>540.28809999999999</v>
      </c>
      <c r="B2402">
        <v>1077</v>
      </c>
      <c r="C2402">
        <v>9834</v>
      </c>
      <c r="D2402">
        <v>231.4</v>
      </c>
      <c r="E2402" t="s">
        <v>3750</v>
      </c>
      <c r="F2402" t="s">
        <v>3751</v>
      </c>
      <c r="H2402" t="s">
        <v>93</v>
      </c>
      <c r="I2402" t="s">
        <v>94</v>
      </c>
      <c r="J2402" t="s">
        <v>95</v>
      </c>
    </row>
    <row r="2403" spans="1:10" x14ac:dyDescent="0.25">
      <c r="A2403">
        <v>241.09460000000001</v>
      </c>
      <c r="B2403">
        <v>1314</v>
      </c>
      <c r="C2403">
        <v>9840</v>
      </c>
      <c r="D2403">
        <v>153.80000000000001</v>
      </c>
      <c r="E2403" t="s">
        <v>3116</v>
      </c>
      <c r="F2403" t="s">
        <v>3117</v>
      </c>
      <c r="G2403" t="s">
        <v>3118</v>
      </c>
      <c r="H2403" t="s">
        <v>88</v>
      </c>
      <c r="I2403" t="s">
        <v>640</v>
      </c>
      <c r="J2403" t="s">
        <v>3119</v>
      </c>
    </row>
    <row r="2404" spans="1:10" x14ac:dyDescent="0.25">
      <c r="A2404">
        <v>454.29329999999999</v>
      </c>
      <c r="B2404">
        <v>718</v>
      </c>
      <c r="C2404">
        <v>9841</v>
      </c>
      <c r="D2404">
        <v>217.7</v>
      </c>
      <c r="E2404" t="s">
        <v>2650</v>
      </c>
      <c r="F2404" t="s">
        <v>583</v>
      </c>
      <c r="G2404" t="s">
        <v>2651</v>
      </c>
      <c r="H2404" t="s">
        <v>52</v>
      </c>
      <c r="I2404" t="s">
        <v>568</v>
      </c>
      <c r="J2404" t="s">
        <v>569</v>
      </c>
    </row>
    <row r="2405" spans="1:10" x14ac:dyDescent="0.25">
      <c r="A2405">
        <v>615.32010000000002</v>
      </c>
      <c r="B2405">
        <v>812</v>
      </c>
      <c r="C2405">
        <v>9846</v>
      </c>
      <c r="D2405">
        <v>235.9</v>
      </c>
      <c r="E2405" t="s">
        <v>3760</v>
      </c>
      <c r="F2405" t="s">
        <v>3761</v>
      </c>
      <c r="H2405" t="s">
        <v>93</v>
      </c>
      <c r="I2405" t="s">
        <v>94</v>
      </c>
      <c r="J2405" t="s">
        <v>95</v>
      </c>
    </row>
    <row r="2406" spans="1:10" x14ac:dyDescent="0.25">
      <c r="A2406">
        <v>518.96870000000001</v>
      </c>
      <c r="B2406">
        <v>960</v>
      </c>
      <c r="C2406">
        <v>9854</v>
      </c>
      <c r="D2406">
        <v>163.4</v>
      </c>
      <c r="E2406" t="s">
        <v>1270</v>
      </c>
      <c r="F2406" t="s">
        <v>1271</v>
      </c>
      <c r="G2406" t="s">
        <v>1272</v>
      </c>
      <c r="H2406" t="s">
        <v>1273</v>
      </c>
      <c r="I2406" t="s">
        <v>1274</v>
      </c>
      <c r="J2406" t="s">
        <v>1275</v>
      </c>
    </row>
    <row r="2407" spans="1:10" x14ac:dyDescent="0.25">
      <c r="A2407">
        <v>838.53380000000004</v>
      </c>
      <c r="B2407">
        <v>1146</v>
      </c>
      <c r="C2407">
        <v>9862</v>
      </c>
      <c r="D2407">
        <v>290.7</v>
      </c>
      <c r="E2407" t="s">
        <v>2818</v>
      </c>
      <c r="F2407" t="s">
        <v>2819</v>
      </c>
      <c r="H2407" t="s">
        <v>52</v>
      </c>
      <c r="I2407" t="s">
        <v>568</v>
      </c>
      <c r="J2407" t="s">
        <v>604</v>
      </c>
    </row>
    <row r="2408" spans="1:10" x14ac:dyDescent="0.25">
      <c r="A2408">
        <v>252.108</v>
      </c>
      <c r="B2408">
        <v>515</v>
      </c>
      <c r="C2408">
        <v>9863</v>
      </c>
      <c r="D2408">
        <v>152.30000000000001</v>
      </c>
      <c r="E2408" t="s">
        <v>113</v>
      </c>
      <c r="F2408" t="s">
        <v>114</v>
      </c>
      <c r="G2408" t="s">
        <v>1164</v>
      </c>
      <c r="H2408" t="s">
        <v>106</v>
      </c>
      <c r="I2408" t="s">
        <v>115</v>
      </c>
    </row>
    <row r="2409" spans="1:10" x14ac:dyDescent="0.25">
      <c r="A2409">
        <v>2121.5092</v>
      </c>
      <c r="B2409">
        <v>825</v>
      </c>
      <c r="C2409">
        <v>9875</v>
      </c>
      <c r="D2409">
        <v>292.3</v>
      </c>
      <c r="E2409" t="s">
        <v>1250</v>
      </c>
      <c r="F2409" t="s">
        <v>1251</v>
      </c>
      <c r="H2409" t="s">
        <v>1169</v>
      </c>
      <c r="I2409" t="s">
        <v>1170</v>
      </c>
      <c r="J2409" t="s">
        <v>1171</v>
      </c>
    </row>
    <row r="2410" spans="1:10" x14ac:dyDescent="0.25">
      <c r="A2410">
        <v>849.6825</v>
      </c>
      <c r="B2410">
        <v>1258</v>
      </c>
      <c r="C2410">
        <v>9879</v>
      </c>
      <c r="D2410">
        <v>304.8</v>
      </c>
      <c r="E2410" t="s">
        <v>4511</v>
      </c>
      <c r="F2410" t="s">
        <v>4512</v>
      </c>
      <c r="H2410" t="s">
        <v>52</v>
      </c>
      <c r="I2410" t="s">
        <v>4323</v>
      </c>
      <c r="J2410" t="s">
        <v>4470</v>
      </c>
    </row>
    <row r="2411" spans="1:10" x14ac:dyDescent="0.25">
      <c r="A2411">
        <v>247.10830000000001</v>
      </c>
      <c r="B2411">
        <v>1446</v>
      </c>
      <c r="C2411">
        <v>9881</v>
      </c>
      <c r="D2411">
        <v>154.69999999999999</v>
      </c>
      <c r="E2411" t="s">
        <v>1727</v>
      </c>
      <c r="F2411" t="s">
        <v>373</v>
      </c>
      <c r="H2411" t="s">
        <v>19</v>
      </c>
      <c r="I2411" t="s">
        <v>20</v>
      </c>
      <c r="J2411" t="s">
        <v>21</v>
      </c>
    </row>
    <row r="2412" spans="1:10" x14ac:dyDescent="0.25">
      <c r="A2412">
        <v>255.0068</v>
      </c>
      <c r="B2412">
        <v>1305</v>
      </c>
      <c r="C2412">
        <v>9882</v>
      </c>
      <c r="D2412">
        <v>161.69999999999999</v>
      </c>
      <c r="E2412" t="s">
        <v>867</v>
      </c>
      <c r="F2412" t="s">
        <v>868</v>
      </c>
      <c r="G2412" t="s">
        <v>1626</v>
      </c>
      <c r="H2412" t="s">
        <v>122</v>
      </c>
      <c r="I2412" t="s">
        <v>142</v>
      </c>
      <c r="J2412" t="s">
        <v>272</v>
      </c>
    </row>
    <row r="2413" spans="1:10" x14ac:dyDescent="0.25">
      <c r="A2413">
        <v>570.54510000000005</v>
      </c>
      <c r="B2413">
        <v>1620</v>
      </c>
      <c r="C2413">
        <v>9889</v>
      </c>
      <c r="D2413">
        <v>258</v>
      </c>
      <c r="E2413" t="s">
        <v>2574</v>
      </c>
      <c r="F2413" t="s">
        <v>2575</v>
      </c>
      <c r="G2413" t="s">
        <v>2576</v>
      </c>
      <c r="H2413" t="s">
        <v>52</v>
      </c>
      <c r="I2413" t="s">
        <v>2577</v>
      </c>
      <c r="J2413" t="s">
        <v>2587</v>
      </c>
    </row>
    <row r="2414" spans="1:10" x14ac:dyDescent="0.25">
      <c r="A2414">
        <v>777.54200000000003</v>
      </c>
      <c r="B2414">
        <v>921</v>
      </c>
      <c r="C2414">
        <v>9891</v>
      </c>
      <c r="D2414">
        <v>265.5</v>
      </c>
      <c r="E2414" t="s">
        <v>2987</v>
      </c>
      <c r="F2414" t="s">
        <v>2988</v>
      </c>
      <c r="G2414" t="s">
        <v>2989</v>
      </c>
      <c r="H2414" t="s">
        <v>52</v>
      </c>
      <c r="I2414" t="s">
        <v>568</v>
      </c>
      <c r="J2414" t="s">
        <v>2990</v>
      </c>
    </row>
    <row r="2415" spans="1:10" x14ac:dyDescent="0.25">
      <c r="A2415">
        <v>202.07820000000001</v>
      </c>
      <c r="B2415">
        <v>1724</v>
      </c>
      <c r="C2415">
        <v>9898</v>
      </c>
      <c r="D2415">
        <v>136.1</v>
      </c>
      <c r="E2415" t="s">
        <v>1012</v>
      </c>
      <c r="F2415" t="s">
        <v>708</v>
      </c>
      <c r="G2415" t="s">
        <v>4214</v>
      </c>
      <c r="H2415" t="s">
        <v>122</v>
      </c>
      <c r="I2415" t="s">
        <v>998</v>
      </c>
    </row>
    <row r="2416" spans="1:10" x14ac:dyDescent="0.25">
      <c r="A2416">
        <v>678.64639999999997</v>
      </c>
      <c r="B2416">
        <v>1458</v>
      </c>
      <c r="C2416">
        <v>9902</v>
      </c>
      <c r="D2416">
        <v>5175.7</v>
      </c>
      <c r="E2416" t="s">
        <v>4076</v>
      </c>
      <c r="F2416" t="s">
        <v>4077</v>
      </c>
      <c r="G2416" t="s">
        <v>4074</v>
      </c>
      <c r="H2416" t="s">
        <v>19</v>
      </c>
      <c r="I2416" t="s">
        <v>4075</v>
      </c>
    </row>
    <row r="2417" spans="1:10" x14ac:dyDescent="0.25">
      <c r="A2417">
        <v>819.62199999999996</v>
      </c>
      <c r="B2417">
        <v>1021</v>
      </c>
      <c r="C2417">
        <v>9904</v>
      </c>
      <c r="D2417">
        <v>299.60000000000002</v>
      </c>
      <c r="E2417" t="s">
        <v>4483</v>
      </c>
      <c r="F2417" t="s">
        <v>4484</v>
      </c>
      <c r="H2417" t="s">
        <v>52</v>
      </c>
      <c r="I2417" t="s">
        <v>4323</v>
      </c>
      <c r="J2417" t="s">
        <v>4470</v>
      </c>
    </row>
    <row r="2418" spans="1:10" x14ac:dyDescent="0.25">
      <c r="A2418">
        <v>359.22219999999999</v>
      </c>
      <c r="B2418">
        <v>446</v>
      </c>
      <c r="C2418">
        <v>9907</v>
      </c>
      <c r="D2418">
        <v>192.8</v>
      </c>
      <c r="E2418" t="s">
        <v>445</v>
      </c>
      <c r="F2418" t="s">
        <v>444</v>
      </c>
      <c r="G2418" t="s">
        <v>2411</v>
      </c>
      <c r="H2418" t="s">
        <v>52</v>
      </c>
      <c r="I2418" t="s">
        <v>53</v>
      </c>
      <c r="J2418" t="s">
        <v>54</v>
      </c>
    </row>
    <row r="2419" spans="1:10" x14ac:dyDescent="0.25">
      <c r="A2419">
        <v>997.53520000000003</v>
      </c>
      <c r="B2419">
        <v>1432</v>
      </c>
      <c r="C2419">
        <v>9908</v>
      </c>
      <c r="D2419">
        <v>3757.7</v>
      </c>
      <c r="E2419" t="s">
        <v>4076</v>
      </c>
      <c r="F2419" t="s">
        <v>4077</v>
      </c>
      <c r="G2419" t="s">
        <v>4074</v>
      </c>
      <c r="H2419" t="s">
        <v>19</v>
      </c>
      <c r="I2419" t="s">
        <v>4075</v>
      </c>
    </row>
    <row r="2420" spans="1:10" x14ac:dyDescent="0.25">
      <c r="A2420">
        <v>343.03179999999998</v>
      </c>
      <c r="B2420">
        <v>1743</v>
      </c>
      <c r="C2420">
        <v>9909</v>
      </c>
      <c r="D2420">
        <v>176.2</v>
      </c>
      <c r="E2420" t="s">
        <v>1058</v>
      </c>
      <c r="F2420" t="s">
        <v>1059</v>
      </c>
      <c r="G2420" t="s">
        <v>4262</v>
      </c>
      <c r="H2420" t="s">
        <v>106</v>
      </c>
      <c r="I2420" t="s">
        <v>1052</v>
      </c>
      <c r="J2420" t="s">
        <v>1053</v>
      </c>
    </row>
    <row r="2421" spans="1:10" x14ac:dyDescent="0.25">
      <c r="A2421">
        <v>789.40570000000002</v>
      </c>
      <c r="B2421">
        <v>520</v>
      </c>
      <c r="C2421">
        <v>9912</v>
      </c>
      <c r="D2421">
        <v>425</v>
      </c>
      <c r="E2421" t="s">
        <v>3946</v>
      </c>
      <c r="F2421" t="s">
        <v>3947</v>
      </c>
      <c r="G2421" t="s">
        <v>1850</v>
      </c>
      <c r="H2421" t="s">
        <v>1851</v>
      </c>
      <c r="I2421" t="s">
        <v>3921</v>
      </c>
    </row>
    <row r="2422" spans="1:10" x14ac:dyDescent="0.25">
      <c r="A2422">
        <v>239.01660000000001</v>
      </c>
      <c r="B2422">
        <v>1113</v>
      </c>
      <c r="C2422">
        <v>9913</v>
      </c>
      <c r="D2422">
        <v>144</v>
      </c>
      <c r="E2422" t="s">
        <v>1971</v>
      </c>
      <c r="F2422" t="s">
        <v>1972</v>
      </c>
      <c r="G2422" t="s">
        <v>1973</v>
      </c>
      <c r="H2422" t="s">
        <v>19</v>
      </c>
      <c r="I2422" t="s">
        <v>20</v>
      </c>
      <c r="J2422" t="s">
        <v>21</v>
      </c>
    </row>
    <row r="2423" spans="1:10" x14ac:dyDescent="0.25">
      <c r="A2423">
        <v>859.6069</v>
      </c>
      <c r="B2423">
        <v>291</v>
      </c>
      <c r="C2423">
        <v>9921</v>
      </c>
      <c r="D2423">
        <v>313.39999999999998</v>
      </c>
      <c r="E2423" t="s">
        <v>1449</v>
      </c>
      <c r="F2423" t="s">
        <v>1450</v>
      </c>
      <c r="G2423" t="s">
        <v>1451</v>
      </c>
      <c r="H2423" t="s">
        <v>122</v>
      </c>
      <c r="I2423" t="s">
        <v>142</v>
      </c>
      <c r="J2423" t="s">
        <v>203</v>
      </c>
    </row>
    <row r="2424" spans="1:10" x14ac:dyDescent="0.25">
      <c r="A2424">
        <v>418.79180000000002</v>
      </c>
      <c r="B2424">
        <v>896</v>
      </c>
      <c r="C2424">
        <v>9928</v>
      </c>
      <c r="D2424">
        <v>171.5</v>
      </c>
      <c r="E2424" t="s">
        <v>218</v>
      </c>
      <c r="F2424" t="s">
        <v>177</v>
      </c>
      <c r="G2424" t="s">
        <v>1591</v>
      </c>
      <c r="H2424" t="s">
        <v>122</v>
      </c>
      <c r="I2424" t="s">
        <v>142</v>
      </c>
      <c r="J2424" t="s">
        <v>149</v>
      </c>
    </row>
    <row r="2425" spans="1:10" x14ac:dyDescent="0.25">
      <c r="A2425">
        <v>715.88160000000005</v>
      </c>
      <c r="B2425">
        <v>1314</v>
      </c>
      <c r="C2425">
        <v>9929</v>
      </c>
      <c r="D2425">
        <v>841.9</v>
      </c>
      <c r="E2425" t="s">
        <v>3976</v>
      </c>
      <c r="F2425" t="s">
        <v>3977</v>
      </c>
      <c r="G2425" t="s">
        <v>1850</v>
      </c>
      <c r="H2425" t="s">
        <v>1851</v>
      </c>
      <c r="I2425" t="s">
        <v>3921</v>
      </c>
    </row>
    <row r="2426" spans="1:10" x14ac:dyDescent="0.25">
      <c r="A2426">
        <v>819.49869999999999</v>
      </c>
      <c r="B2426">
        <v>128</v>
      </c>
      <c r="C2426">
        <v>9932</v>
      </c>
      <c r="D2426">
        <v>286.60000000000002</v>
      </c>
      <c r="E2426" t="s">
        <v>2888</v>
      </c>
      <c r="F2426" t="s">
        <v>2889</v>
      </c>
      <c r="H2426" t="s">
        <v>52</v>
      </c>
      <c r="I2426" t="s">
        <v>568</v>
      </c>
      <c r="J2426" t="s">
        <v>607</v>
      </c>
    </row>
    <row r="2427" spans="1:10" x14ac:dyDescent="0.25">
      <c r="A2427">
        <v>176.03919999999999</v>
      </c>
      <c r="B2427">
        <v>1477</v>
      </c>
      <c r="C2427">
        <v>9941</v>
      </c>
      <c r="D2427">
        <v>136.30000000000001</v>
      </c>
      <c r="E2427" t="s">
        <v>1917</v>
      </c>
      <c r="F2427" t="s">
        <v>1918</v>
      </c>
      <c r="G2427" t="s">
        <v>1919</v>
      </c>
      <c r="H2427" t="s">
        <v>19</v>
      </c>
      <c r="I2427" t="s">
        <v>20</v>
      </c>
      <c r="J2427" t="s">
        <v>21</v>
      </c>
    </row>
    <row r="2428" spans="1:10" x14ac:dyDescent="0.25">
      <c r="A2428">
        <v>216.10159999999999</v>
      </c>
      <c r="B2428">
        <v>272</v>
      </c>
      <c r="C2428">
        <v>9947</v>
      </c>
      <c r="D2428">
        <v>149.80000000000001</v>
      </c>
      <c r="E2428" t="s">
        <v>861</v>
      </c>
      <c r="F2428" t="s">
        <v>862</v>
      </c>
      <c r="G2428" t="s">
        <v>4680</v>
      </c>
      <c r="H2428" t="s">
        <v>88</v>
      </c>
      <c r="I2428" t="s">
        <v>1130</v>
      </c>
      <c r="J2428" t="s">
        <v>4681</v>
      </c>
    </row>
    <row r="2429" spans="1:10" x14ac:dyDescent="0.25">
      <c r="A2429">
        <v>883.13570000000004</v>
      </c>
      <c r="B2429">
        <v>327</v>
      </c>
      <c r="C2429">
        <v>9952</v>
      </c>
      <c r="D2429">
        <v>728</v>
      </c>
      <c r="E2429" t="s">
        <v>3972</v>
      </c>
      <c r="F2429" t="s">
        <v>3973</v>
      </c>
      <c r="G2429" t="s">
        <v>1850</v>
      </c>
      <c r="H2429" t="s">
        <v>1851</v>
      </c>
      <c r="I2429" t="s">
        <v>3921</v>
      </c>
    </row>
    <row r="2430" spans="1:10" x14ac:dyDescent="0.25">
      <c r="A2430">
        <v>274.08949999999999</v>
      </c>
      <c r="B2430">
        <v>1461</v>
      </c>
      <c r="C2430">
        <v>9959</v>
      </c>
      <c r="D2430">
        <v>168</v>
      </c>
      <c r="E2430" t="s">
        <v>113</v>
      </c>
      <c r="F2430" t="s">
        <v>114</v>
      </c>
      <c r="G2430" t="s">
        <v>1164</v>
      </c>
      <c r="H2430" t="s">
        <v>106</v>
      </c>
      <c r="I2430" t="s">
        <v>115</v>
      </c>
    </row>
    <row r="2431" spans="1:10" x14ac:dyDescent="0.25">
      <c r="A2431">
        <v>807.43650000000002</v>
      </c>
      <c r="B2431">
        <v>1721</v>
      </c>
      <c r="C2431">
        <v>9961</v>
      </c>
      <c r="D2431">
        <v>281.8</v>
      </c>
      <c r="E2431" t="s">
        <v>2226</v>
      </c>
      <c r="F2431" t="s">
        <v>2227</v>
      </c>
      <c r="H2431" t="s">
        <v>19</v>
      </c>
      <c r="I2431" t="s">
        <v>20</v>
      </c>
      <c r="J2431" t="s">
        <v>21</v>
      </c>
    </row>
    <row r="2432" spans="1:10" x14ac:dyDescent="0.25">
      <c r="A2432">
        <v>1526.4572000000001</v>
      </c>
      <c r="B2432">
        <v>845</v>
      </c>
      <c r="C2432">
        <v>9965</v>
      </c>
      <c r="D2432">
        <v>378.1</v>
      </c>
      <c r="E2432" t="s">
        <v>2175</v>
      </c>
      <c r="F2432" t="s">
        <v>2176</v>
      </c>
      <c r="H2432" t="s">
        <v>19</v>
      </c>
      <c r="I2432" t="s">
        <v>20</v>
      </c>
      <c r="J2432" t="s">
        <v>21</v>
      </c>
    </row>
    <row r="2433" spans="1:10" x14ac:dyDescent="0.25">
      <c r="A2433">
        <v>392.71530000000001</v>
      </c>
      <c r="B2433">
        <v>1147</v>
      </c>
      <c r="C2433">
        <v>9966</v>
      </c>
      <c r="D2433">
        <v>129.4</v>
      </c>
      <c r="E2433" t="s">
        <v>1178</v>
      </c>
      <c r="F2433" t="s">
        <v>1179</v>
      </c>
      <c r="H2433" t="s">
        <v>1169</v>
      </c>
      <c r="I2433" t="s">
        <v>1170</v>
      </c>
      <c r="J2433" t="s">
        <v>1171</v>
      </c>
    </row>
    <row r="2434" spans="1:10" x14ac:dyDescent="0.25">
      <c r="A2434">
        <v>467.0351</v>
      </c>
      <c r="B2434">
        <v>403</v>
      </c>
      <c r="C2434">
        <v>9974</v>
      </c>
      <c r="D2434">
        <v>185.9</v>
      </c>
      <c r="E2434" t="s">
        <v>4289</v>
      </c>
      <c r="F2434" t="s">
        <v>4290</v>
      </c>
      <c r="G2434" t="s">
        <v>4291</v>
      </c>
      <c r="H2434" t="s">
        <v>106</v>
      </c>
      <c r="I2434" t="s">
        <v>1052</v>
      </c>
      <c r="J2434" t="s">
        <v>1056</v>
      </c>
    </row>
    <row r="2435" spans="1:10" x14ac:dyDescent="0.25">
      <c r="A2435">
        <v>752.52059999999994</v>
      </c>
      <c r="B2435">
        <v>1546</v>
      </c>
      <c r="C2435">
        <v>9981</v>
      </c>
      <c r="D2435">
        <v>276.7</v>
      </c>
      <c r="E2435" t="s">
        <v>2859</v>
      </c>
      <c r="F2435" t="s">
        <v>597</v>
      </c>
      <c r="H2435" t="s">
        <v>52</v>
      </c>
      <c r="I2435" t="s">
        <v>568</v>
      </c>
      <c r="J2435" t="s">
        <v>604</v>
      </c>
    </row>
    <row r="2436" spans="1:10" x14ac:dyDescent="0.25">
      <c r="A2436">
        <v>648.29309999999998</v>
      </c>
      <c r="B2436">
        <v>1113</v>
      </c>
      <c r="C2436">
        <v>9982</v>
      </c>
      <c r="D2436">
        <v>258.89999999999998</v>
      </c>
      <c r="E2436" t="s">
        <v>478</v>
      </c>
      <c r="F2436" t="s">
        <v>479</v>
      </c>
      <c r="G2436" t="s">
        <v>2032</v>
      </c>
      <c r="H2436" t="s">
        <v>19</v>
      </c>
      <c r="I2436" t="s">
        <v>20</v>
      </c>
      <c r="J2436" t="s">
        <v>21</v>
      </c>
    </row>
    <row r="2437" spans="1:10" x14ac:dyDescent="0.25">
      <c r="A2437">
        <v>537.28250000000003</v>
      </c>
      <c r="B2437">
        <v>1555</v>
      </c>
      <c r="C2437">
        <v>9983</v>
      </c>
      <c r="D2437">
        <v>230.4</v>
      </c>
      <c r="E2437" t="s">
        <v>2024</v>
      </c>
      <c r="F2437" t="s">
        <v>2025</v>
      </c>
      <c r="G2437" t="s">
        <v>2026</v>
      </c>
      <c r="H2437" t="s">
        <v>19</v>
      </c>
      <c r="I2437" t="s">
        <v>20</v>
      </c>
      <c r="J2437" t="s">
        <v>21</v>
      </c>
    </row>
    <row r="2438" spans="1:10" x14ac:dyDescent="0.25">
      <c r="A2438">
        <v>448.00360000000001</v>
      </c>
      <c r="B2438">
        <v>1430</v>
      </c>
      <c r="C2438">
        <v>9985</v>
      </c>
      <c r="D2438">
        <v>185.7</v>
      </c>
      <c r="E2438" t="s">
        <v>4160</v>
      </c>
      <c r="F2438" t="s">
        <v>979</v>
      </c>
      <c r="G2438" t="s">
        <v>4161</v>
      </c>
      <c r="H2438" t="s">
        <v>106</v>
      </c>
      <c r="I2438" t="s">
        <v>993</v>
      </c>
      <c r="J2438" t="s">
        <v>970</v>
      </c>
    </row>
    <row r="2439" spans="1:10" x14ac:dyDescent="0.25">
      <c r="A2439">
        <v>1471.9336000000001</v>
      </c>
      <c r="B2439">
        <v>176</v>
      </c>
      <c r="C2439">
        <v>9986</v>
      </c>
      <c r="D2439">
        <v>214</v>
      </c>
      <c r="E2439" t="s">
        <v>1202</v>
      </c>
      <c r="F2439" t="s">
        <v>1203</v>
      </c>
      <c r="H2439" t="s">
        <v>1169</v>
      </c>
      <c r="I2439" t="s">
        <v>1170</v>
      </c>
      <c r="J2439" t="s">
        <v>1171</v>
      </c>
    </row>
    <row r="2440" spans="1:10" x14ac:dyDescent="0.25">
      <c r="A2440">
        <v>745.6223</v>
      </c>
      <c r="B2440">
        <v>1284</v>
      </c>
      <c r="C2440">
        <v>9990</v>
      </c>
      <c r="D2440">
        <v>289.8</v>
      </c>
      <c r="E2440" t="s">
        <v>4501</v>
      </c>
      <c r="F2440" t="s">
        <v>4502</v>
      </c>
      <c r="H2440" t="s">
        <v>52</v>
      </c>
      <c r="I2440" t="s">
        <v>4323</v>
      </c>
      <c r="J2440" t="s">
        <v>4470</v>
      </c>
    </row>
    <row r="2441" spans="1:10" x14ac:dyDescent="0.25">
      <c r="A2441">
        <v>693.41899999999998</v>
      </c>
      <c r="B2441">
        <v>803</v>
      </c>
      <c r="C2441">
        <v>9991</v>
      </c>
      <c r="D2441">
        <v>244.3</v>
      </c>
      <c r="E2441" t="s">
        <v>2418</v>
      </c>
      <c r="F2441" t="s">
        <v>2419</v>
      </c>
      <c r="G2441" t="s">
        <v>2420</v>
      </c>
      <c r="H2441" t="s">
        <v>52</v>
      </c>
      <c r="I2441" t="s">
        <v>53</v>
      </c>
      <c r="J2441" t="s">
        <v>54</v>
      </c>
    </row>
    <row r="2442" spans="1:10" x14ac:dyDescent="0.25">
      <c r="A2442">
        <v>800.54769999999996</v>
      </c>
      <c r="B2442">
        <v>773</v>
      </c>
      <c r="C2442">
        <v>9992</v>
      </c>
      <c r="D2442">
        <v>288.8</v>
      </c>
      <c r="E2442" t="s">
        <v>2720</v>
      </c>
      <c r="F2442" t="s">
        <v>2700</v>
      </c>
      <c r="H2442" t="s">
        <v>52</v>
      </c>
      <c r="I2442" t="s">
        <v>568</v>
      </c>
      <c r="J2442" t="s">
        <v>569</v>
      </c>
    </row>
    <row r="2443" spans="1:10" x14ac:dyDescent="0.25">
      <c r="A2443">
        <v>271.06060000000002</v>
      </c>
      <c r="B2443">
        <v>1072</v>
      </c>
      <c r="C2443">
        <v>9993</v>
      </c>
      <c r="D2443">
        <v>162.30000000000001</v>
      </c>
      <c r="E2443" t="s">
        <v>659</v>
      </c>
      <c r="F2443" t="s">
        <v>132</v>
      </c>
      <c r="G2443" t="s">
        <v>3162</v>
      </c>
      <c r="H2443" t="s">
        <v>83</v>
      </c>
      <c r="I2443" t="s">
        <v>654</v>
      </c>
      <c r="J2443" t="s">
        <v>660</v>
      </c>
    </row>
    <row r="2444" spans="1:10" x14ac:dyDescent="0.25">
      <c r="A2444">
        <v>184.98419999999999</v>
      </c>
      <c r="B2444">
        <v>1572</v>
      </c>
      <c r="C2444">
        <v>9994</v>
      </c>
      <c r="D2444">
        <v>115.2</v>
      </c>
      <c r="E2444" t="s">
        <v>1705</v>
      </c>
      <c r="F2444" t="s">
        <v>1706</v>
      </c>
      <c r="G2444" t="s">
        <v>1707</v>
      </c>
      <c r="H2444" t="s">
        <v>19</v>
      </c>
      <c r="I2444" t="s">
        <v>20</v>
      </c>
      <c r="J2444" t="s">
        <v>1708</v>
      </c>
    </row>
    <row r="2445" spans="1:10" x14ac:dyDescent="0.25">
      <c r="A2445">
        <v>349.51929999999999</v>
      </c>
      <c r="B2445">
        <v>1543</v>
      </c>
      <c r="C2445">
        <v>10005</v>
      </c>
      <c r="D2445">
        <v>354.4</v>
      </c>
      <c r="E2445" t="s">
        <v>1737</v>
      </c>
      <c r="F2445" t="s">
        <v>1738</v>
      </c>
      <c r="G2445" t="s">
        <v>1739</v>
      </c>
      <c r="H2445" t="s">
        <v>19</v>
      </c>
      <c r="I2445" t="s">
        <v>20</v>
      </c>
      <c r="J2445" t="s">
        <v>21</v>
      </c>
    </row>
    <row r="2446" spans="1:10" x14ac:dyDescent="0.25">
      <c r="A2446">
        <v>1136.5740000000001</v>
      </c>
      <c r="B2446">
        <v>281</v>
      </c>
      <c r="C2446">
        <v>10007</v>
      </c>
      <c r="D2446">
        <v>329.2</v>
      </c>
      <c r="E2446" t="s">
        <v>2071</v>
      </c>
      <c r="F2446" t="s">
        <v>2072</v>
      </c>
      <c r="G2446" t="s">
        <v>2073</v>
      </c>
      <c r="H2446" t="s">
        <v>19</v>
      </c>
      <c r="I2446" t="s">
        <v>20</v>
      </c>
      <c r="J2446" t="s">
        <v>21</v>
      </c>
    </row>
    <row r="2447" spans="1:10" x14ac:dyDescent="0.25">
      <c r="A2447">
        <v>790.5539</v>
      </c>
      <c r="B2447">
        <v>136</v>
      </c>
      <c r="C2447">
        <v>10017</v>
      </c>
      <c r="D2447">
        <v>284.10000000000002</v>
      </c>
      <c r="E2447" t="s">
        <v>2991</v>
      </c>
      <c r="F2447" t="s">
        <v>2992</v>
      </c>
      <c r="H2447" t="s">
        <v>52</v>
      </c>
      <c r="I2447" t="s">
        <v>568</v>
      </c>
      <c r="J2447" t="s">
        <v>2990</v>
      </c>
    </row>
    <row r="2448" spans="1:10" x14ac:dyDescent="0.25">
      <c r="A2448">
        <v>164.0565</v>
      </c>
      <c r="B2448">
        <v>1141</v>
      </c>
      <c r="C2448">
        <v>10017</v>
      </c>
      <c r="D2448">
        <v>128.80000000000001</v>
      </c>
      <c r="E2448" t="s">
        <v>4131</v>
      </c>
      <c r="F2448" t="s">
        <v>4132</v>
      </c>
      <c r="G2448" t="s">
        <v>4133</v>
      </c>
      <c r="H2448" t="s">
        <v>88</v>
      </c>
      <c r="I2448" t="s">
        <v>98</v>
      </c>
      <c r="J2448" t="s">
        <v>99</v>
      </c>
    </row>
    <row r="2449" spans="1:10" x14ac:dyDescent="0.25">
      <c r="A2449">
        <v>529.77390000000003</v>
      </c>
      <c r="B2449">
        <v>1241</v>
      </c>
      <c r="C2449">
        <v>10021</v>
      </c>
      <c r="D2449">
        <v>346.6</v>
      </c>
      <c r="E2449" t="s">
        <v>2081</v>
      </c>
      <c r="F2449" t="s">
        <v>2082</v>
      </c>
      <c r="H2449" t="s">
        <v>19</v>
      </c>
      <c r="I2449" t="s">
        <v>20</v>
      </c>
      <c r="J2449" t="s">
        <v>21</v>
      </c>
    </row>
    <row r="2450" spans="1:10" x14ac:dyDescent="0.25">
      <c r="A2450">
        <v>132.10239999999999</v>
      </c>
      <c r="B2450">
        <v>1541</v>
      </c>
      <c r="C2450">
        <v>10022</v>
      </c>
      <c r="D2450">
        <v>134.30000000000001</v>
      </c>
      <c r="E2450" t="s">
        <v>37</v>
      </c>
      <c r="F2450" t="s">
        <v>38</v>
      </c>
      <c r="G2450" t="s">
        <v>2035</v>
      </c>
      <c r="H2450" t="s">
        <v>19</v>
      </c>
      <c r="I2450" t="s">
        <v>20</v>
      </c>
      <c r="J2450" t="s">
        <v>21</v>
      </c>
    </row>
    <row r="2451" spans="1:10" x14ac:dyDescent="0.25">
      <c r="A2451">
        <v>425.214</v>
      </c>
      <c r="B2451">
        <v>1235</v>
      </c>
      <c r="C2451">
        <v>10025</v>
      </c>
      <c r="D2451">
        <v>205.8</v>
      </c>
      <c r="E2451" t="s">
        <v>2267</v>
      </c>
      <c r="F2451" t="s">
        <v>2268</v>
      </c>
      <c r="G2451" t="s">
        <v>2269</v>
      </c>
      <c r="H2451" t="s">
        <v>19</v>
      </c>
      <c r="I2451" t="s">
        <v>20</v>
      </c>
      <c r="J2451" t="s">
        <v>2263</v>
      </c>
    </row>
    <row r="2452" spans="1:10" x14ac:dyDescent="0.25">
      <c r="A2452">
        <v>377.14330000000001</v>
      </c>
      <c r="B2452">
        <v>1421</v>
      </c>
      <c r="C2452">
        <v>10025</v>
      </c>
      <c r="D2452">
        <v>189.7</v>
      </c>
      <c r="E2452" t="s">
        <v>962</v>
      </c>
      <c r="F2452" t="s">
        <v>963</v>
      </c>
      <c r="G2452" t="s">
        <v>4128</v>
      </c>
      <c r="H2452" t="s">
        <v>88</v>
      </c>
      <c r="I2452" t="s">
        <v>98</v>
      </c>
      <c r="J2452" t="s">
        <v>964</v>
      </c>
    </row>
    <row r="2453" spans="1:10" x14ac:dyDescent="0.25">
      <c r="A2453">
        <v>606.04229999999995</v>
      </c>
      <c r="B2453">
        <v>844</v>
      </c>
      <c r="C2453">
        <v>10028</v>
      </c>
      <c r="D2453">
        <v>5310.9</v>
      </c>
      <c r="E2453" t="s">
        <v>4076</v>
      </c>
      <c r="F2453" t="s">
        <v>4077</v>
      </c>
      <c r="G2453" t="s">
        <v>4074</v>
      </c>
      <c r="H2453" t="s">
        <v>19</v>
      </c>
      <c r="I2453" t="s">
        <v>4075</v>
      </c>
    </row>
    <row r="2454" spans="1:10" x14ac:dyDescent="0.25">
      <c r="A2454">
        <v>843.745</v>
      </c>
      <c r="B2454">
        <v>880</v>
      </c>
      <c r="C2454">
        <v>10038</v>
      </c>
      <c r="D2454">
        <v>441.1</v>
      </c>
      <c r="E2454" t="s">
        <v>2173</v>
      </c>
      <c r="F2454" t="s">
        <v>2174</v>
      </c>
      <c r="H2454" t="s">
        <v>19</v>
      </c>
      <c r="I2454" t="s">
        <v>20</v>
      </c>
      <c r="J2454" t="s">
        <v>21</v>
      </c>
    </row>
    <row r="2455" spans="1:10" x14ac:dyDescent="0.25">
      <c r="A2455">
        <v>481.2801</v>
      </c>
      <c r="B2455">
        <v>1726</v>
      </c>
      <c r="C2455">
        <v>10044</v>
      </c>
      <c r="D2455">
        <v>220</v>
      </c>
      <c r="E2455" t="s">
        <v>4601</v>
      </c>
      <c r="F2455" t="s">
        <v>4602</v>
      </c>
      <c r="G2455" t="s">
        <v>4600</v>
      </c>
      <c r="H2455" t="s">
        <v>52</v>
      </c>
      <c r="I2455" t="s">
        <v>1073</v>
      </c>
      <c r="J2455" t="s">
        <v>4597</v>
      </c>
    </row>
    <row r="2456" spans="1:10" x14ac:dyDescent="0.25">
      <c r="A2456">
        <v>660.86569999999995</v>
      </c>
      <c r="B2456">
        <v>1579</v>
      </c>
      <c r="C2456">
        <v>10051</v>
      </c>
      <c r="D2456">
        <v>215.5</v>
      </c>
      <c r="E2456" t="s">
        <v>3555</v>
      </c>
      <c r="F2456" t="s">
        <v>3556</v>
      </c>
      <c r="G2456" t="s">
        <v>3557</v>
      </c>
      <c r="H2456" t="s">
        <v>93</v>
      </c>
      <c r="I2456" t="s">
        <v>94</v>
      </c>
      <c r="J2456" t="s">
        <v>771</v>
      </c>
    </row>
    <row r="2457" spans="1:10" x14ac:dyDescent="0.25">
      <c r="A2457">
        <v>1226.9146000000001</v>
      </c>
      <c r="B2457">
        <v>1000</v>
      </c>
      <c r="C2457">
        <v>10065</v>
      </c>
      <c r="D2457">
        <v>278.8</v>
      </c>
      <c r="E2457" t="s">
        <v>1345</v>
      </c>
      <c r="F2457" t="s">
        <v>1298</v>
      </c>
      <c r="G2457" t="s">
        <v>1299</v>
      </c>
      <c r="H2457" t="s">
        <v>1273</v>
      </c>
      <c r="I2457" t="s">
        <v>1274</v>
      </c>
      <c r="J2457" t="s">
        <v>1275</v>
      </c>
    </row>
    <row r="2458" spans="1:10" x14ac:dyDescent="0.25">
      <c r="A2458">
        <v>575.2944</v>
      </c>
      <c r="B2458">
        <v>1091</v>
      </c>
      <c r="C2458">
        <v>10066</v>
      </c>
      <c r="D2458">
        <v>346.4</v>
      </c>
      <c r="E2458" t="s">
        <v>3794</v>
      </c>
      <c r="F2458" t="s">
        <v>3795</v>
      </c>
      <c r="G2458" t="s">
        <v>3796</v>
      </c>
      <c r="H2458" t="s">
        <v>19</v>
      </c>
      <c r="I2458" t="s">
        <v>854</v>
      </c>
      <c r="J2458" t="s">
        <v>3793</v>
      </c>
    </row>
    <row r="2459" spans="1:10" x14ac:dyDescent="0.25">
      <c r="A2459">
        <v>1044.6572000000001</v>
      </c>
      <c r="B2459">
        <v>448</v>
      </c>
      <c r="C2459">
        <v>10069</v>
      </c>
      <c r="D2459">
        <v>332</v>
      </c>
      <c r="E2459" t="s">
        <v>3805</v>
      </c>
      <c r="F2459" t="s">
        <v>3806</v>
      </c>
      <c r="H2459" t="s">
        <v>19</v>
      </c>
      <c r="I2459" t="s">
        <v>854</v>
      </c>
      <c r="J2459" t="s">
        <v>3793</v>
      </c>
    </row>
    <row r="2460" spans="1:10" x14ac:dyDescent="0.25">
      <c r="A2460">
        <v>893.41570000000002</v>
      </c>
      <c r="B2460">
        <v>1256</v>
      </c>
      <c r="C2460">
        <v>10071</v>
      </c>
      <c r="D2460">
        <v>283.2</v>
      </c>
      <c r="E2460" t="s">
        <v>2244</v>
      </c>
      <c r="F2460" t="s">
        <v>2245</v>
      </c>
      <c r="H2460" t="s">
        <v>19</v>
      </c>
      <c r="I2460" t="s">
        <v>20</v>
      </c>
      <c r="J2460" t="s">
        <v>21</v>
      </c>
    </row>
    <row r="2461" spans="1:10" x14ac:dyDescent="0.25">
      <c r="A2461">
        <v>154.0164</v>
      </c>
      <c r="B2461">
        <v>652</v>
      </c>
      <c r="C2461">
        <v>10077</v>
      </c>
      <c r="D2461">
        <v>131.9</v>
      </c>
      <c r="E2461" t="s">
        <v>1689</v>
      </c>
      <c r="F2461" t="s">
        <v>1690</v>
      </c>
      <c r="G2461" t="s">
        <v>1691</v>
      </c>
      <c r="H2461" t="s">
        <v>88</v>
      </c>
      <c r="I2461" t="s">
        <v>1685</v>
      </c>
    </row>
    <row r="2462" spans="1:10" x14ac:dyDescent="0.25">
      <c r="A2462">
        <v>843.49670000000003</v>
      </c>
      <c r="B2462">
        <v>1348</v>
      </c>
      <c r="C2462">
        <v>10079</v>
      </c>
      <c r="D2462">
        <v>290.2</v>
      </c>
      <c r="E2462" t="s">
        <v>2896</v>
      </c>
      <c r="F2462" t="s">
        <v>2897</v>
      </c>
      <c r="H2462" t="s">
        <v>52</v>
      </c>
      <c r="I2462" t="s">
        <v>568</v>
      </c>
      <c r="J2462" t="s">
        <v>607</v>
      </c>
    </row>
    <row r="2463" spans="1:10" x14ac:dyDescent="0.25">
      <c r="A2463">
        <v>168.07730000000001</v>
      </c>
      <c r="B2463">
        <v>1621</v>
      </c>
      <c r="C2463">
        <v>10083</v>
      </c>
      <c r="D2463">
        <v>141.1</v>
      </c>
      <c r="E2463" t="s">
        <v>318</v>
      </c>
      <c r="F2463" t="s">
        <v>319</v>
      </c>
      <c r="G2463" t="s">
        <v>1901</v>
      </c>
      <c r="H2463" t="s">
        <v>19</v>
      </c>
      <c r="I2463" t="s">
        <v>20</v>
      </c>
      <c r="J2463" t="s">
        <v>21</v>
      </c>
    </row>
    <row r="2464" spans="1:10" x14ac:dyDescent="0.25">
      <c r="A2464">
        <v>368.03719999999998</v>
      </c>
      <c r="B2464">
        <v>466</v>
      </c>
      <c r="C2464">
        <v>10085</v>
      </c>
      <c r="D2464">
        <v>179.7</v>
      </c>
      <c r="E2464" t="s">
        <v>4194</v>
      </c>
      <c r="F2464" t="s">
        <v>972</v>
      </c>
      <c r="G2464" t="s">
        <v>4195</v>
      </c>
      <c r="H2464" t="s">
        <v>106</v>
      </c>
      <c r="I2464" t="s">
        <v>993</v>
      </c>
      <c r="J2464" t="s">
        <v>980</v>
      </c>
    </row>
    <row r="2465" spans="1:10" x14ac:dyDescent="0.25">
      <c r="A2465">
        <v>279.23090000000002</v>
      </c>
      <c r="B2465">
        <v>1306</v>
      </c>
      <c r="C2465">
        <v>10087</v>
      </c>
      <c r="D2465">
        <v>177.8</v>
      </c>
      <c r="E2465" t="s">
        <v>2472</v>
      </c>
      <c r="F2465" t="s">
        <v>76</v>
      </c>
      <c r="G2465" s="27">
        <v>21096</v>
      </c>
      <c r="H2465" t="s">
        <v>52</v>
      </c>
      <c r="I2465" t="s">
        <v>53</v>
      </c>
      <c r="J2465" t="s">
        <v>54</v>
      </c>
    </row>
    <row r="2466" spans="1:10" x14ac:dyDescent="0.25">
      <c r="A2466">
        <v>622.44479999999999</v>
      </c>
      <c r="B2466">
        <v>651</v>
      </c>
      <c r="C2466">
        <v>10090</v>
      </c>
      <c r="D2466">
        <v>260.60000000000002</v>
      </c>
      <c r="E2466" t="s">
        <v>2638</v>
      </c>
      <c r="F2466" t="s">
        <v>2639</v>
      </c>
      <c r="G2466" t="s">
        <v>2640</v>
      </c>
      <c r="H2466" t="s">
        <v>52</v>
      </c>
      <c r="I2466" t="s">
        <v>568</v>
      </c>
      <c r="J2466" t="s">
        <v>569</v>
      </c>
    </row>
    <row r="2467" spans="1:10" x14ac:dyDescent="0.25">
      <c r="A2467">
        <v>241.12979999999999</v>
      </c>
      <c r="B2467">
        <v>1601</v>
      </c>
      <c r="C2467">
        <v>10092</v>
      </c>
      <c r="D2467">
        <v>154</v>
      </c>
      <c r="E2467" t="s">
        <v>3463</v>
      </c>
      <c r="F2467" t="s">
        <v>3464</v>
      </c>
      <c r="G2467" t="s">
        <v>3465</v>
      </c>
      <c r="H2467" t="s">
        <v>1273</v>
      </c>
      <c r="I2467" t="s">
        <v>3466</v>
      </c>
    </row>
    <row r="2468" spans="1:10" x14ac:dyDescent="0.25">
      <c r="A2468">
        <v>828.47450000000003</v>
      </c>
      <c r="B2468">
        <v>1015</v>
      </c>
      <c r="C2468">
        <v>10092</v>
      </c>
      <c r="D2468">
        <v>287.5</v>
      </c>
      <c r="E2468" t="s">
        <v>3756</v>
      </c>
      <c r="F2468" t="s">
        <v>3757</v>
      </c>
      <c r="H2468" t="s">
        <v>93</v>
      </c>
      <c r="I2468" t="s">
        <v>94</v>
      </c>
      <c r="J2468" t="s">
        <v>95</v>
      </c>
    </row>
    <row r="2469" spans="1:10" x14ac:dyDescent="0.25">
      <c r="A2469">
        <v>405.0095</v>
      </c>
      <c r="B2469">
        <v>1636</v>
      </c>
      <c r="C2469">
        <v>10092</v>
      </c>
      <c r="D2469">
        <v>176.5</v>
      </c>
      <c r="E2469" t="s">
        <v>4286</v>
      </c>
      <c r="F2469" t="s">
        <v>4287</v>
      </c>
      <c r="G2469" t="s">
        <v>4288</v>
      </c>
      <c r="H2469" t="s">
        <v>106</v>
      </c>
      <c r="I2469" t="s">
        <v>1052</v>
      </c>
      <c r="J2469" t="s">
        <v>1056</v>
      </c>
    </row>
    <row r="2470" spans="1:10" x14ac:dyDescent="0.25">
      <c r="A2470">
        <v>912.15859999999998</v>
      </c>
      <c r="B2470">
        <v>525</v>
      </c>
      <c r="C2470">
        <v>10094</v>
      </c>
      <c r="D2470">
        <v>265.5</v>
      </c>
      <c r="E2470" t="s">
        <v>2517</v>
      </c>
      <c r="F2470" t="s">
        <v>2518</v>
      </c>
      <c r="G2470" t="s">
        <v>2519</v>
      </c>
      <c r="H2470" t="s">
        <v>52</v>
      </c>
      <c r="I2470" t="s">
        <v>53</v>
      </c>
      <c r="J2470" t="s">
        <v>489</v>
      </c>
    </row>
    <row r="2471" spans="1:10" x14ac:dyDescent="0.25">
      <c r="A2471">
        <v>236.98740000000001</v>
      </c>
      <c r="B2471">
        <v>620</v>
      </c>
      <c r="C2471">
        <v>10096</v>
      </c>
      <c r="D2471">
        <v>150.9</v>
      </c>
      <c r="E2471" t="s">
        <v>246</v>
      </c>
      <c r="F2471" t="s">
        <v>211</v>
      </c>
      <c r="G2471" t="s">
        <v>1528</v>
      </c>
      <c r="H2471" t="s">
        <v>122</v>
      </c>
      <c r="I2471" t="s">
        <v>142</v>
      </c>
      <c r="J2471" t="s">
        <v>143</v>
      </c>
    </row>
    <row r="2472" spans="1:10" x14ac:dyDescent="0.25">
      <c r="A2472">
        <v>184.05860000000001</v>
      </c>
      <c r="B2472">
        <v>970</v>
      </c>
      <c r="C2472">
        <v>10096</v>
      </c>
      <c r="D2472">
        <v>136</v>
      </c>
      <c r="E2472" t="s">
        <v>1022</v>
      </c>
      <c r="F2472" t="s">
        <v>1023</v>
      </c>
      <c r="G2472" t="s">
        <v>4240</v>
      </c>
      <c r="H2472" t="s">
        <v>88</v>
      </c>
      <c r="I2472" t="s">
        <v>102</v>
      </c>
      <c r="J2472" t="s">
        <v>1024</v>
      </c>
    </row>
    <row r="2473" spans="1:10" x14ac:dyDescent="0.25">
      <c r="A2473">
        <v>132.03120000000001</v>
      </c>
      <c r="B2473">
        <v>176</v>
      </c>
      <c r="C2473">
        <v>10104</v>
      </c>
      <c r="D2473">
        <v>120.1</v>
      </c>
      <c r="E2473" t="s">
        <v>1815</v>
      </c>
      <c r="F2473" t="s">
        <v>32</v>
      </c>
      <c r="G2473" t="s">
        <v>1816</v>
      </c>
      <c r="H2473" t="s">
        <v>19</v>
      </c>
      <c r="I2473" t="s">
        <v>20</v>
      </c>
      <c r="J2473" t="s">
        <v>21</v>
      </c>
    </row>
    <row r="2474" spans="1:10" x14ac:dyDescent="0.25">
      <c r="A2474">
        <v>277.21640000000002</v>
      </c>
      <c r="B2474">
        <v>1247</v>
      </c>
      <c r="C2474">
        <v>10106</v>
      </c>
      <c r="D2474">
        <v>174.5</v>
      </c>
      <c r="E2474" t="s">
        <v>2534</v>
      </c>
      <c r="F2474" t="s">
        <v>70</v>
      </c>
      <c r="G2474" t="s">
        <v>2535</v>
      </c>
      <c r="H2474" t="s">
        <v>52</v>
      </c>
      <c r="I2474" t="s">
        <v>53</v>
      </c>
      <c r="J2474" t="s">
        <v>69</v>
      </c>
    </row>
    <row r="2475" spans="1:10" x14ac:dyDescent="0.25">
      <c r="A2475">
        <v>340.39049999999997</v>
      </c>
      <c r="B2475">
        <v>276</v>
      </c>
      <c r="C2475">
        <v>10112</v>
      </c>
      <c r="D2475">
        <v>208.1</v>
      </c>
      <c r="E2475" t="s">
        <v>3532</v>
      </c>
      <c r="F2475" t="s">
        <v>3533</v>
      </c>
      <c r="G2475" t="s">
        <v>3531</v>
      </c>
      <c r="H2475" t="s">
        <v>748</v>
      </c>
      <c r="I2475" t="s">
        <v>749</v>
      </c>
      <c r="J2475" t="s">
        <v>758</v>
      </c>
    </row>
    <row r="2476" spans="1:10" x14ac:dyDescent="0.25">
      <c r="A2476">
        <v>182.00989999999999</v>
      </c>
      <c r="B2476">
        <v>285</v>
      </c>
      <c r="C2476">
        <v>10116</v>
      </c>
      <c r="D2476">
        <v>131.30000000000001</v>
      </c>
      <c r="E2476" t="s">
        <v>1668</v>
      </c>
      <c r="F2476" t="s">
        <v>1669</v>
      </c>
      <c r="G2476" t="s">
        <v>1670</v>
      </c>
      <c r="H2476" t="s">
        <v>88</v>
      </c>
      <c r="I2476" t="s">
        <v>1671</v>
      </c>
    </row>
    <row r="2477" spans="1:10" x14ac:dyDescent="0.25">
      <c r="A2477">
        <v>721.4982</v>
      </c>
      <c r="B2477">
        <v>1292</v>
      </c>
      <c r="C2477">
        <v>10122</v>
      </c>
      <c r="D2477">
        <v>266.8</v>
      </c>
      <c r="E2477" t="s">
        <v>2874</v>
      </c>
      <c r="F2477" t="s">
        <v>2875</v>
      </c>
      <c r="H2477" t="s">
        <v>52</v>
      </c>
      <c r="I2477" t="s">
        <v>568</v>
      </c>
      <c r="J2477" t="s">
        <v>607</v>
      </c>
    </row>
    <row r="2478" spans="1:10" x14ac:dyDescent="0.25">
      <c r="A2478">
        <v>291.04169999999999</v>
      </c>
      <c r="B2478">
        <v>1369</v>
      </c>
      <c r="C2478">
        <v>10134</v>
      </c>
      <c r="D2478">
        <v>158.5</v>
      </c>
      <c r="E2478" t="s">
        <v>1935</v>
      </c>
      <c r="F2478" t="s">
        <v>1936</v>
      </c>
      <c r="G2478" t="s">
        <v>1937</v>
      </c>
      <c r="H2478" t="s">
        <v>19</v>
      </c>
      <c r="I2478" t="s">
        <v>20</v>
      </c>
      <c r="J2478" t="s">
        <v>21</v>
      </c>
    </row>
    <row r="2479" spans="1:10" x14ac:dyDescent="0.25">
      <c r="A2479">
        <v>249.00049999999999</v>
      </c>
      <c r="B2479">
        <v>452</v>
      </c>
      <c r="C2479">
        <v>10135</v>
      </c>
      <c r="D2479">
        <v>148.69999999999999</v>
      </c>
      <c r="E2479" t="s">
        <v>3688</v>
      </c>
      <c r="F2479" t="s">
        <v>3668</v>
      </c>
      <c r="G2479" t="s">
        <v>3689</v>
      </c>
      <c r="H2479" t="s">
        <v>93</v>
      </c>
      <c r="I2479" t="s">
        <v>94</v>
      </c>
      <c r="J2479" t="s">
        <v>95</v>
      </c>
    </row>
    <row r="2480" spans="1:10" x14ac:dyDescent="0.25">
      <c r="A2480">
        <v>450.99959999999999</v>
      </c>
      <c r="B2480">
        <v>888</v>
      </c>
      <c r="C2480">
        <v>10137</v>
      </c>
      <c r="D2480">
        <v>183.8</v>
      </c>
      <c r="E2480" t="s">
        <v>4199</v>
      </c>
      <c r="F2480" t="s">
        <v>4200</v>
      </c>
      <c r="G2480" t="s">
        <v>4201</v>
      </c>
      <c r="H2480" t="s">
        <v>106</v>
      </c>
      <c r="I2480" t="s">
        <v>993</v>
      </c>
      <c r="J2480" t="s">
        <v>980</v>
      </c>
    </row>
    <row r="2481" spans="1:10" x14ac:dyDescent="0.25">
      <c r="A2481">
        <v>799.66930000000002</v>
      </c>
      <c r="B2481">
        <v>1723</v>
      </c>
      <c r="C2481">
        <v>10150</v>
      </c>
      <c r="D2481">
        <v>300.10000000000002</v>
      </c>
      <c r="E2481" t="s">
        <v>4491</v>
      </c>
      <c r="F2481" t="s">
        <v>4492</v>
      </c>
      <c r="H2481" t="s">
        <v>52</v>
      </c>
      <c r="I2481" t="s">
        <v>4323</v>
      </c>
      <c r="J2481" t="s">
        <v>4470</v>
      </c>
    </row>
    <row r="2482" spans="1:10" x14ac:dyDescent="0.25">
      <c r="A2482">
        <v>1508.7820999999999</v>
      </c>
      <c r="B2482">
        <v>962</v>
      </c>
      <c r="C2482">
        <v>10151</v>
      </c>
      <c r="D2482">
        <v>381.9</v>
      </c>
      <c r="E2482" t="s">
        <v>3944</v>
      </c>
      <c r="F2482" t="s">
        <v>3945</v>
      </c>
      <c r="G2482" t="s">
        <v>1850</v>
      </c>
      <c r="H2482" t="s">
        <v>1851</v>
      </c>
      <c r="I2482" t="s">
        <v>3921</v>
      </c>
    </row>
    <row r="2483" spans="1:10" x14ac:dyDescent="0.25">
      <c r="A2483">
        <v>231.0745</v>
      </c>
      <c r="B2483">
        <v>900</v>
      </c>
      <c r="C2483">
        <v>10158</v>
      </c>
      <c r="D2483">
        <v>147.80000000000001</v>
      </c>
      <c r="E2483" t="s">
        <v>871</v>
      </c>
      <c r="F2483" t="s">
        <v>872</v>
      </c>
      <c r="G2483" t="s">
        <v>1625</v>
      </c>
      <c r="H2483" t="s">
        <v>122</v>
      </c>
      <c r="I2483" t="s">
        <v>142</v>
      </c>
      <c r="J2483" t="s">
        <v>272</v>
      </c>
    </row>
    <row r="2484" spans="1:10" x14ac:dyDescent="0.25">
      <c r="A2484">
        <v>804.54949999999997</v>
      </c>
      <c r="B2484">
        <v>1487</v>
      </c>
      <c r="C2484">
        <v>10160</v>
      </c>
      <c r="D2484">
        <v>287.89999999999998</v>
      </c>
      <c r="E2484" t="s">
        <v>2848</v>
      </c>
      <c r="F2484" t="s">
        <v>599</v>
      </c>
      <c r="H2484" t="s">
        <v>52</v>
      </c>
      <c r="I2484" t="s">
        <v>568</v>
      </c>
      <c r="J2484" t="s">
        <v>604</v>
      </c>
    </row>
    <row r="2485" spans="1:10" x14ac:dyDescent="0.25">
      <c r="A2485">
        <v>634.44479999999999</v>
      </c>
      <c r="B2485">
        <v>212</v>
      </c>
      <c r="C2485">
        <v>10161</v>
      </c>
      <c r="D2485">
        <v>250.8</v>
      </c>
      <c r="E2485" t="s">
        <v>2788</v>
      </c>
      <c r="F2485" t="s">
        <v>2789</v>
      </c>
      <c r="G2485" t="s">
        <v>2790</v>
      </c>
      <c r="H2485" t="s">
        <v>52</v>
      </c>
      <c r="I2485" t="s">
        <v>568</v>
      </c>
      <c r="J2485" t="s">
        <v>604</v>
      </c>
    </row>
    <row r="2486" spans="1:10" x14ac:dyDescent="0.25">
      <c r="A2486">
        <v>245.07900000000001</v>
      </c>
      <c r="B2486">
        <v>314</v>
      </c>
      <c r="C2486">
        <v>10162</v>
      </c>
      <c r="D2486">
        <v>164.2</v>
      </c>
      <c r="E2486" t="s">
        <v>268</v>
      </c>
      <c r="F2486" t="s">
        <v>269</v>
      </c>
      <c r="G2486" t="s">
        <v>1504</v>
      </c>
      <c r="H2486" t="s">
        <v>122</v>
      </c>
      <c r="I2486" t="s">
        <v>142</v>
      </c>
      <c r="J2486" t="s">
        <v>203</v>
      </c>
    </row>
    <row r="2487" spans="1:10" x14ac:dyDescent="0.25">
      <c r="A2487">
        <v>331.11559999999997</v>
      </c>
      <c r="B2487">
        <v>365</v>
      </c>
      <c r="C2487">
        <v>10170</v>
      </c>
      <c r="D2487">
        <v>174.4</v>
      </c>
      <c r="E2487" t="s">
        <v>1467</v>
      </c>
      <c r="F2487" t="s">
        <v>1468</v>
      </c>
      <c r="G2487" t="s">
        <v>1469</v>
      </c>
      <c r="H2487" t="s">
        <v>122</v>
      </c>
      <c r="I2487" t="s">
        <v>142</v>
      </c>
      <c r="J2487" t="s">
        <v>203</v>
      </c>
    </row>
    <row r="2488" spans="1:10" x14ac:dyDescent="0.25">
      <c r="A2488">
        <v>413.26580000000001</v>
      </c>
      <c r="B2488">
        <v>1625</v>
      </c>
      <c r="C2488">
        <v>10173</v>
      </c>
      <c r="D2488">
        <v>215.8</v>
      </c>
      <c r="E2488" t="s">
        <v>1444</v>
      </c>
      <c r="F2488" t="s">
        <v>1425</v>
      </c>
      <c r="G2488" t="s">
        <v>1445</v>
      </c>
      <c r="H2488" t="s">
        <v>122</v>
      </c>
      <c r="I2488" t="s">
        <v>142</v>
      </c>
      <c r="J2488" t="s">
        <v>203</v>
      </c>
    </row>
    <row r="2489" spans="1:10" x14ac:dyDescent="0.25">
      <c r="A2489">
        <v>759.63800000000003</v>
      </c>
      <c r="B2489">
        <v>886</v>
      </c>
      <c r="C2489">
        <v>10173</v>
      </c>
      <c r="D2489">
        <v>293.39999999999998</v>
      </c>
      <c r="E2489" t="s">
        <v>4477</v>
      </c>
      <c r="F2489" t="s">
        <v>4478</v>
      </c>
      <c r="H2489" t="s">
        <v>52</v>
      </c>
      <c r="I2489" t="s">
        <v>4323</v>
      </c>
      <c r="J2489" t="s">
        <v>4470</v>
      </c>
    </row>
    <row r="2490" spans="1:10" x14ac:dyDescent="0.25">
      <c r="A2490">
        <v>278.10950000000003</v>
      </c>
      <c r="B2490">
        <v>1387</v>
      </c>
      <c r="C2490">
        <v>10175</v>
      </c>
      <c r="D2490">
        <v>161.1</v>
      </c>
      <c r="E2490" t="s">
        <v>3786</v>
      </c>
      <c r="F2490" t="s">
        <v>3787</v>
      </c>
      <c r="G2490" t="s">
        <v>3788</v>
      </c>
      <c r="H2490" t="s">
        <v>122</v>
      </c>
      <c r="I2490" t="s">
        <v>3789</v>
      </c>
    </row>
    <row r="2491" spans="1:10" x14ac:dyDescent="0.25">
      <c r="A2491">
        <v>359.14659999999998</v>
      </c>
      <c r="B2491">
        <v>439</v>
      </c>
      <c r="C2491">
        <v>10180</v>
      </c>
      <c r="D2491">
        <v>183.6</v>
      </c>
      <c r="E2491" t="s">
        <v>1648</v>
      </c>
      <c r="F2491" t="s">
        <v>1649</v>
      </c>
      <c r="H2491" t="s">
        <v>122</v>
      </c>
      <c r="I2491" t="s">
        <v>142</v>
      </c>
    </row>
    <row r="2492" spans="1:10" x14ac:dyDescent="0.25">
      <c r="A2492">
        <v>375.21469999999999</v>
      </c>
      <c r="B2492">
        <v>611</v>
      </c>
      <c r="C2492">
        <v>10181</v>
      </c>
      <c r="D2492">
        <v>195.4</v>
      </c>
      <c r="E2492" t="s">
        <v>2344</v>
      </c>
      <c r="F2492" t="s">
        <v>486</v>
      </c>
      <c r="G2492" t="s">
        <v>2345</v>
      </c>
      <c r="H2492" t="s">
        <v>52</v>
      </c>
      <c r="I2492" t="s">
        <v>53</v>
      </c>
      <c r="J2492" t="s">
        <v>427</v>
      </c>
    </row>
    <row r="2493" spans="1:10" x14ac:dyDescent="0.25">
      <c r="A2493">
        <v>758.41600000000005</v>
      </c>
      <c r="B2493">
        <v>1703</v>
      </c>
      <c r="C2493">
        <v>10182</v>
      </c>
      <c r="D2493">
        <v>267.89999999999998</v>
      </c>
      <c r="E2493" t="s">
        <v>2179</v>
      </c>
      <c r="F2493" t="s">
        <v>2180</v>
      </c>
      <c r="H2493" t="s">
        <v>19</v>
      </c>
      <c r="I2493" t="s">
        <v>20</v>
      </c>
      <c r="J2493" t="s">
        <v>21</v>
      </c>
    </row>
    <row r="2494" spans="1:10" x14ac:dyDescent="0.25">
      <c r="A2494">
        <v>1686.4820999999999</v>
      </c>
      <c r="B2494">
        <v>790</v>
      </c>
      <c r="C2494">
        <v>10183</v>
      </c>
      <c r="D2494">
        <v>395.3</v>
      </c>
      <c r="E2494" t="s">
        <v>2173</v>
      </c>
      <c r="F2494" t="s">
        <v>2174</v>
      </c>
      <c r="H2494" t="s">
        <v>19</v>
      </c>
      <c r="I2494" t="s">
        <v>20</v>
      </c>
      <c r="J2494" t="s">
        <v>21</v>
      </c>
    </row>
    <row r="2495" spans="1:10" x14ac:dyDescent="0.25">
      <c r="A2495">
        <v>912.93700000000001</v>
      </c>
      <c r="B2495">
        <v>173</v>
      </c>
      <c r="C2495">
        <v>10191</v>
      </c>
      <c r="D2495">
        <v>243.5</v>
      </c>
      <c r="E2495" t="s">
        <v>2503</v>
      </c>
      <c r="F2495" t="s">
        <v>2504</v>
      </c>
      <c r="G2495" t="s">
        <v>2505</v>
      </c>
      <c r="H2495" t="s">
        <v>52</v>
      </c>
      <c r="I2495" t="s">
        <v>53</v>
      </c>
      <c r="J2495" t="s">
        <v>54</v>
      </c>
    </row>
    <row r="2496" spans="1:10" x14ac:dyDescent="0.25">
      <c r="A2496">
        <v>658.31600000000003</v>
      </c>
      <c r="B2496">
        <v>1710</v>
      </c>
      <c r="C2496">
        <v>10193</v>
      </c>
      <c r="D2496">
        <v>243</v>
      </c>
      <c r="E2496" t="s">
        <v>2157</v>
      </c>
      <c r="F2496" t="s">
        <v>2158</v>
      </c>
      <c r="H2496" t="s">
        <v>19</v>
      </c>
      <c r="I2496" t="s">
        <v>20</v>
      </c>
      <c r="J2496" t="s">
        <v>21</v>
      </c>
    </row>
    <row r="2497" spans="1:10" x14ac:dyDescent="0.25">
      <c r="A2497">
        <v>749.50969999999995</v>
      </c>
      <c r="B2497">
        <v>1382</v>
      </c>
      <c r="C2497">
        <v>10193</v>
      </c>
      <c r="D2497">
        <v>278.5</v>
      </c>
      <c r="E2497" t="s">
        <v>2619</v>
      </c>
      <c r="F2497" t="s">
        <v>2620</v>
      </c>
      <c r="H2497" t="s">
        <v>52</v>
      </c>
      <c r="I2497" t="s">
        <v>568</v>
      </c>
      <c r="J2497" t="s">
        <v>611</v>
      </c>
    </row>
    <row r="2498" spans="1:10" x14ac:dyDescent="0.25">
      <c r="A2498">
        <v>331.26299999999998</v>
      </c>
      <c r="B2498">
        <v>1125</v>
      </c>
      <c r="C2498">
        <v>10194</v>
      </c>
      <c r="D2498">
        <v>190.3</v>
      </c>
      <c r="E2498" t="s">
        <v>452</v>
      </c>
      <c r="F2498" t="s">
        <v>453</v>
      </c>
      <c r="G2498" t="s">
        <v>2431</v>
      </c>
      <c r="H2498" t="s">
        <v>52</v>
      </c>
      <c r="I2498" t="s">
        <v>53</v>
      </c>
      <c r="J2498" t="s">
        <v>54</v>
      </c>
    </row>
    <row r="2499" spans="1:10" x14ac:dyDescent="0.25">
      <c r="A2499">
        <v>1037.0616</v>
      </c>
      <c r="B2499">
        <v>561</v>
      </c>
      <c r="C2499">
        <v>10194</v>
      </c>
      <c r="D2499">
        <v>2863</v>
      </c>
      <c r="E2499" t="s">
        <v>4081</v>
      </c>
      <c r="F2499" t="s">
        <v>4104</v>
      </c>
      <c r="G2499" t="s">
        <v>4083</v>
      </c>
      <c r="H2499" t="s">
        <v>19</v>
      </c>
      <c r="I2499" t="s">
        <v>4075</v>
      </c>
    </row>
    <row r="2500" spans="1:10" x14ac:dyDescent="0.25">
      <c r="A2500">
        <v>349.0532</v>
      </c>
      <c r="B2500">
        <v>769</v>
      </c>
      <c r="C2500">
        <v>10196</v>
      </c>
      <c r="D2500">
        <v>174.9</v>
      </c>
      <c r="E2500" t="s">
        <v>989</v>
      </c>
      <c r="F2500" t="s">
        <v>990</v>
      </c>
      <c r="G2500" t="s">
        <v>4180</v>
      </c>
      <c r="H2500" t="s">
        <v>106</v>
      </c>
      <c r="I2500" t="s">
        <v>993</v>
      </c>
      <c r="J2500" t="s">
        <v>980</v>
      </c>
    </row>
    <row r="2501" spans="1:10" x14ac:dyDescent="0.25">
      <c r="A2501">
        <v>1008.6596</v>
      </c>
      <c r="B2501">
        <v>1475</v>
      </c>
      <c r="C2501">
        <v>10198</v>
      </c>
      <c r="D2501">
        <v>327.10000000000002</v>
      </c>
      <c r="E2501" t="s">
        <v>3803</v>
      </c>
      <c r="F2501" t="s">
        <v>3804</v>
      </c>
      <c r="H2501" t="s">
        <v>19</v>
      </c>
      <c r="I2501" t="s">
        <v>854</v>
      </c>
      <c r="J2501" t="s">
        <v>3793</v>
      </c>
    </row>
    <row r="2502" spans="1:10" x14ac:dyDescent="0.25">
      <c r="A2502">
        <v>376.39440000000002</v>
      </c>
      <c r="B2502">
        <v>311</v>
      </c>
      <c r="C2502">
        <v>10198</v>
      </c>
      <c r="D2502">
        <v>205.6</v>
      </c>
      <c r="E2502" t="s">
        <v>4560</v>
      </c>
      <c r="F2502" t="s">
        <v>4561</v>
      </c>
      <c r="G2502" t="s">
        <v>4562</v>
      </c>
      <c r="H2502" t="s">
        <v>52</v>
      </c>
      <c r="I2502" t="s">
        <v>1073</v>
      </c>
      <c r="J2502" t="s">
        <v>4563</v>
      </c>
    </row>
    <row r="2503" spans="1:10" x14ac:dyDescent="0.25">
      <c r="A2503">
        <v>104.0348</v>
      </c>
      <c r="B2503">
        <v>537</v>
      </c>
      <c r="C2503">
        <v>10201</v>
      </c>
      <c r="D2503">
        <v>136.19999999999999</v>
      </c>
      <c r="E2503" t="s">
        <v>362</v>
      </c>
      <c r="F2503" t="s">
        <v>363</v>
      </c>
      <c r="G2503" t="s">
        <v>1965</v>
      </c>
      <c r="H2503" t="s">
        <v>19</v>
      </c>
      <c r="I2503" t="s">
        <v>20</v>
      </c>
      <c r="J2503" t="s">
        <v>21</v>
      </c>
    </row>
    <row r="2504" spans="1:10" x14ac:dyDescent="0.25">
      <c r="A2504">
        <v>639.41189999999995</v>
      </c>
      <c r="B2504">
        <v>248</v>
      </c>
      <c r="C2504">
        <v>10201</v>
      </c>
      <c r="D2504">
        <v>275.7</v>
      </c>
      <c r="E2504" t="s">
        <v>3306</v>
      </c>
      <c r="F2504" t="s">
        <v>3307</v>
      </c>
      <c r="G2504" t="s">
        <v>3308</v>
      </c>
      <c r="H2504" t="s">
        <v>19</v>
      </c>
      <c r="I2504" t="s">
        <v>3248</v>
      </c>
      <c r="J2504" t="s">
        <v>743</v>
      </c>
    </row>
    <row r="2505" spans="1:10" x14ac:dyDescent="0.25">
      <c r="A2505">
        <v>693.17970000000003</v>
      </c>
      <c r="B2505">
        <v>1162</v>
      </c>
      <c r="C2505">
        <v>10202</v>
      </c>
      <c r="D2505">
        <v>246.3</v>
      </c>
      <c r="E2505" t="s">
        <v>1600</v>
      </c>
      <c r="F2505" t="s">
        <v>1601</v>
      </c>
      <c r="G2505" t="s">
        <v>1602</v>
      </c>
      <c r="H2505" t="s">
        <v>122</v>
      </c>
      <c r="I2505" t="s">
        <v>142</v>
      </c>
      <c r="J2505" t="s">
        <v>1599</v>
      </c>
    </row>
    <row r="2506" spans="1:10" x14ac:dyDescent="0.25">
      <c r="A2506">
        <v>358.08460000000002</v>
      </c>
      <c r="B2506">
        <v>403</v>
      </c>
      <c r="C2506">
        <v>10204</v>
      </c>
      <c r="D2506">
        <v>182.4</v>
      </c>
      <c r="E2506" t="s">
        <v>645</v>
      </c>
      <c r="F2506" t="s">
        <v>646</v>
      </c>
      <c r="G2506" t="s">
        <v>3115</v>
      </c>
      <c r="H2506" t="s">
        <v>88</v>
      </c>
      <c r="I2506" t="s">
        <v>640</v>
      </c>
      <c r="J2506" t="s">
        <v>647</v>
      </c>
    </row>
    <row r="2507" spans="1:10" x14ac:dyDescent="0.25">
      <c r="A2507">
        <v>2421.2977000000001</v>
      </c>
      <c r="B2507">
        <v>498</v>
      </c>
      <c r="C2507">
        <v>10211</v>
      </c>
      <c r="D2507">
        <v>311.2</v>
      </c>
      <c r="E2507" t="s">
        <v>1252</v>
      </c>
      <c r="F2507" t="s">
        <v>1253</v>
      </c>
      <c r="H2507" t="s">
        <v>1169</v>
      </c>
      <c r="I2507" t="s">
        <v>1170</v>
      </c>
      <c r="J2507" t="s">
        <v>1171</v>
      </c>
    </row>
    <row r="2508" spans="1:10" x14ac:dyDescent="0.25">
      <c r="A2508">
        <v>423.03059999999999</v>
      </c>
      <c r="B2508">
        <v>819</v>
      </c>
      <c r="C2508">
        <v>10213</v>
      </c>
      <c r="D2508">
        <v>178.1</v>
      </c>
      <c r="E2508" t="s">
        <v>2304</v>
      </c>
      <c r="F2508" t="s">
        <v>2305</v>
      </c>
      <c r="G2508" t="s">
        <v>2306</v>
      </c>
      <c r="H2508" t="s">
        <v>88</v>
      </c>
      <c r="I2508" t="s">
        <v>409</v>
      </c>
      <c r="J2508" t="s">
        <v>410</v>
      </c>
    </row>
    <row r="2509" spans="1:10" x14ac:dyDescent="0.25">
      <c r="A2509">
        <v>816.54949999999997</v>
      </c>
      <c r="B2509">
        <v>1313</v>
      </c>
      <c r="C2509">
        <v>10214</v>
      </c>
      <c r="D2509">
        <v>289.89999999999998</v>
      </c>
      <c r="E2509" t="s">
        <v>2851</v>
      </c>
      <c r="F2509" t="s">
        <v>2739</v>
      </c>
      <c r="H2509" t="s">
        <v>52</v>
      </c>
      <c r="I2509" t="s">
        <v>568</v>
      </c>
      <c r="J2509" t="s">
        <v>604</v>
      </c>
    </row>
    <row r="2510" spans="1:10" x14ac:dyDescent="0.25">
      <c r="A2510">
        <v>298.09739999999999</v>
      </c>
      <c r="B2510">
        <v>561</v>
      </c>
      <c r="C2510">
        <v>10217</v>
      </c>
      <c r="D2510">
        <v>162</v>
      </c>
      <c r="E2510" t="s">
        <v>116</v>
      </c>
      <c r="F2510" t="s">
        <v>117</v>
      </c>
      <c r="G2510" t="s">
        <v>1162</v>
      </c>
      <c r="H2510" t="s">
        <v>106</v>
      </c>
      <c r="I2510" t="s">
        <v>115</v>
      </c>
      <c r="J2510" t="s">
        <v>118</v>
      </c>
    </row>
    <row r="2511" spans="1:10" x14ac:dyDescent="0.25">
      <c r="A2511">
        <v>166.04769999999999</v>
      </c>
      <c r="B2511">
        <v>514</v>
      </c>
      <c r="C2511">
        <v>10218</v>
      </c>
      <c r="D2511">
        <v>127.9</v>
      </c>
      <c r="E2511" t="s">
        <v>828</v>
      </c>
      <c r="F2511" t="s">
        <v>829</v>
      </c>
      <c r="G2511" t="s">
        <v>3722</v>
      </c>
      <c r="H2511" t="s">
        <v>93</v>
      </c>
      <c r="I2511" t="s">
        <v>94</v>
      </c>
      <c r="J2511" t="s">
        <v>95</v>
      </c>
    </row>
    <row r="2512" spans="1:10" x14ac:dyDescent="0.25">
      <c r="A2512">
        <v>205.9836</v>
      </c>
      <c r="B2512">
        <v>499</v>
      </c>
      <c r="C2512">
        <v>10227</v>
      </c>
      <c r="D2512">
        <v>135.30000000000001</v>
      </c>
      <c r="E2512" t="s">
        <v>1915</v>
      </c>
      <c r="F2512" t="s">
        <v>1818</v>
      </c>
      <c r="G2512" t="s">
        <v>1916</v>
      </c>
      <c r="H2512" t="s">
        <v>19</v>
      </c>
      <c r="I2512" t="s">
        <v>20</v>
      </c>
      <c r="J2512" t="s">
        <v>21</v>
      </c>
    </row>
    <row r="2513" spans="1:10" x14ac:dyDescent="0.25">
      <c r="A2513">
        <v>152.01660000000001</v>
      </c>
      <c r="B2513">
        <v>1425</v>
      </c>
      <c r="C2513">
        <v>10232</v>
      </c>
      <c r="D2513">
        <v>130.19999999999999</v>
      </c>
      <c r="E2513" t="s">
        <v>1675</v>
      </c>
      <c r="F2513" t="s">
        <v>1676</v>
      </c>
      <c r="G2513" t="s">
        <v>1677</v>
      </c>
      <c r="H2513" t="s">
        <v>88</v>
      </c>
      <c r="I2513" t="s">
        <v>1671</v>
      </c>
    </row>
    <row r="2514" spans="1:10" x14ac:dyDescent="0.25">
      <c r="A2514">
        <v>966.99850000000004</v>
      </c>
      <c r="B2514">
        <v>491</v>
      </c>
      <c r="C2514">
        <v>10232</v>
      </c>
      <c r="D2514">
        <v>479.7</v>
      </c>
      <c r="E2514" t="s">
        <v>3952</v>
      </c>
      <c r="F2514" t="s">
        <v>3953</v>
      </c>
      <c r="G2514" t="s">
        <v>1850</v>
      </c>
      <c r="H2514" t="s">
        <v>1851</v>
      </c>
      <c r="I2514" t="s">
        <v>3921</v>
      </c>
    </row>
    <row r="2515" spans="1:10" x14ac:dyDescent="0.25">
      <c r="A2515">
        <v>143.08609999999999</v>
      </c>
      <c r="B2515">
        <v>910</v>
      </c>
      <c r="C2515">
        <v>10233</v>
      </c>
      <c r="D2515">
        <v>123.1</v>
      </c>
      <c r="E2515" t="s">
        <v>700</v>
      </c>
      <c r="F2515" t="s">
        <v>696</v>
      </c>
      <c r="G2515" t="s">
        <v>3223</v>
      </c>
      <c r="H2515" t="s">
        <v>122</v>
      </c>
      <c r="I2515" t="s">
        <v>690</v>
      </c>
    </row>
    <row r="2516" spans="1:10" x14ac:dyDescent="0.25">
      <c r="A2516">
        <v>1303.3481999999999</v>
      </c>
      <c r="B2516">
        <v>976</v>
      </c>
      <c r="C2516">
        <v>10234</v>
      </c>
      <c r="D2516">
        <v>324.7</v>
      </c>
      <c r="E2516" t="s">
        <v>3224</v>
      </c>
      <c r="F2516" t="s">
        <v>3225</v>
      </c>
      <c r="H2516" t="s">
        <v>88</v>
      </c>
      <c r="I2516" t="s">
        <v>3226</v>
      </c>
      <c r="J2516" t="s">
        <v>3227</v>
      </c>
    </row>
    <row r="2517" spans="1:10" x14ac:dyDescent="0.25">
      <c r="A2517">
        <v>181.05009999999999</v>
      </c>
      <c r="B2517">
        <v>696</v>
      </c>
      <c r="C2517">
        <v>10246</v>
      </c>
      <c r="D2517">
        <v>140.30000000000001</v>
      </c>
      <c r="E2517" t="s">
        <v>919</v>
      </c>
      <c r="F2517" t="s">
        <v>920</v>
      </c>
      <c r="G2517" t="s">
        <v>3907</v>
      </c>
      <c r="H2517" t="s">
        <v>122</v>
      </c>
      <c r="I2517" t="s">
        <v>914</v>
      </c>
      <c r="J2517" t="s">
        <v>921</v>
      </c>
    </row>
    <row r="2518" spans="1:10" x14ac:dyDescent="0.25">
      <c r="A2518">
        <v>153.0198</v>
      </c>
      <c r="B2518">
        <v>1198</v>
      </c>
      <c r="C2518">
        <v>10247</v>
      </c>
      <c r="D2518">
        <v>120.9</v>
      </c>
      <c r="E2518" t="s">
        <v>1439</v>
      </c>
      <c r="F2518" t="s">
        <v>1440</v>
      </c>
      <c r="G2518" t="s">
        <v>1441</v>
      </c>
      <c r="H2518" t="s">
        <v>122</v>
      </c>
      <c r="I2518" t="s">
        <v>142</v>
      </c>
      <c r="J2518" t="s">
        <v>203</v>
      </c>
    </row>
    <row r="2519" spans="1:10" x14ac:dyDescent="0.25">
      <c r="A2519">
        <v>328.0301</v>
      </c>
      <c r="B2519">
        <v>851</v>
      </c>
      <c r="C2519">
        <v>10248</v>
      </c>
      <c r="D2519">
        <v>167.5</v>
      </c>
      <c r="E2519" t="s">
        <v>4253</v>
      </c>
      <c r="F2519" t="s">
        <v>4254</v>
      </c>
      <c r="G2519" t="s">
        <v>4255</v>
      </c>
      <c r="H2519" t="s">
        <v>106</v>
      </c>
      <c r="I2519" t="s">
        <v>1052</v>
      </c>
      <c r="J2519" t="s">
        <v>4256</v>
      </c>
    </row>
    <row r="2520" spans="1:10" x14ac:dyDescent="0.25">
      <c r="A2520">
        <v>343.03089999999997</v>
      </c>
      <c r="B2520">
        <v>1070</v>
      </c>
      <c r="C2520">
        <v>10254</v>
      </c>
      <c r="D2520">
        <v>167.7</v>
      </c>
      <c r="E2520" t="s">
        <v>1058</v>
      </c>
      <c r="F2520" t="s">
        <v>1059</v>
      </c>
      <c r="G2520" t="s">
        <v>4262</v>
      </c>
      <c r="H2520" t="s">
        <v>106</v>
      </c>
      <c r="I2520" t="s">
        <v>1052</v>
      </c>
      <c r="J2520" t="s">
        <v>1053</v>
      </c>
    </row>
    <row r="2521" spans="1:10" x14ac:dyDescent="0.25">
      <c r="A2521">
        <v>583.25480000000005</v>
      </c>
      <c r="B2521">
        <v>1170</v>
      </c>
      <c r="C2521">
        <v>10254</v>
      </c>
      <c r="D2521">
        <v>244.1</v>
      </c>
      <c r="E2521" t="s">
        <v>4663</v>
      </c>
      <c r="F2521" t="s">
        <v>4664</v>
      </c>
      <c r="G2521" t="s">
        <v>4665</v>
      </c>
      <c r="H2521" t="s">
        <v>88</v>
      </c>
      <c r="I2521" t="s">
        <v>1127</v>
      </c>
      <c r="J2521" t="s">
        <v>4666</v>
      </c>
    </row>
    <row r="2522" spans="1:10" x14ac:dyDescent="0.25">
      <c r="A2522">
        <v>608.08609999999999</v>
      </c>
      <c r="B2522">
        <v>1726</v>
      </c>
      <c r="C2522">
        <v>10263</v>
      </c>
      <c r="D2522">
        <v>216.2</v>
      </c>
      <c r="E2522" t="s">
        <v>4266</v>
      </c>
      <c r="F2522" t="s">
        <v>4267</v>
      </c>
      <c r="G2522" t="s">
        <v>4268</v>
      </c>
      <c r="H2522" t="s">
        <v>106</v>
      </c>
      <c r="I2522" t="s">
        <v>1052</v>
      </c>
      <c r="J2522" t="s">
        <v>4269</v>
      </c>
    </row>
    <row r="2523" spans="1:10" x14ac:dyDescent="0.25">
      <c r="A2523">
        <v>309.18299999999999</v>
      </c>
      <c r="B2523">
        <v>1135</v>
      </c>
      <c r="C2523">
        <v>10277</v>
      </c>
      <c r="D2523">
        <v>203.4</v>
      </c>
      <c r="E2523" t="s">
        <v>1088</v>
      </c>
      <c r="F2523" t="s">
        <v>1089</v>
      </c>
      <c r="G2523" s="27">
        <v>23139</v>
      </c>
      <c r="H2523" t="s">
        <v>52</v>
      </c>
      <c r="I2523" t="s">
        <v>1073</v>
      </c>
      <c r="J2523" t="s">
        <v>1090</v>
      </c>
    </row>
    <row r="2524" spans="1:10" x14ac:dyDescent="0.25">
      <c r="A2524">
        <v>182.0831</v>
      </c>
      <c r="B2524">
        <v>1438</v>
      </c>
      <c r="C2524">
        <v>10280</v>
      </c>
      <c r="D2524">
        <v>140.30000000000001</v>
      </c>
      <c r="E2524" t="s">
        <v>3890</v>
      </c>
      <c r="F2524" t="s">
        <v>3891</v>
      </c>
      <c r="G2524" t="s">
        <v>3892</v>
      </c>
      <c r="H2524" t="s">
        <v>122</v>
      </c>
      <c r="I2524" t="s">
        <v>914</v>
      </c>
      <c r="J2524" t="s">
        <v>918</v>
      </c>
    </row>
    <row r="2525" spans="1:10" x14ac:dyDescent="0.25">
      <c r="A2525">
        <v>892.63750000000005</v>
      </c>
      <c r="B2525">
        <v>1458</v>
      </c>
      <c r="C2525">
        <v>10289</v>
      </c>
      <c r="D2525">
        <v>4097.6000000000004</v>
      </c>
      <c r="E2525" t="s">
        <v>4076</v>
      </c>
      <c r="F2525" t="s">
        <v>4077</v>
      </c>
      <c r="G2525" t="s">
        <v>4074</v>
      </c>
      <c r="H2525" t="s">
        <v>19</v>
      </c>
      <c r="I2525" t="s">
        <v>4075</v>
      </c>
    </row>
    <row r="2526" spans="1:10" x14ac:dyDescent="0.25">
      <c r="A2526">
        <v>812.94299999999998</v>
      </c>
      <c r="B2526">
        <v>1413</v>
      </c>
      <c r="C2526">
        <v>10291</v>
      </c>
      <c r="D2526">
        <v>226.1</v>
      </c>
      <c r="E2526" t="s">
        <v>2490</v>
      </c>
      <c r="F2526" t="s">
        <v>2491</v>
      </c>
      <c r="G2526" t="s">
        <v>2492</v>
      </c>
      <c r="H2526" t="s">
        <v>52</v>
      </c>
      <c r="I2526" t="s">
        <v>53</v>
      </c>
      <c r="J2526" t="s">
        <v>54</v>
      </c>
    </row>
    <row r="2527" spans="1:10" x14ac:dyDescent="0.25">
      <c r="A2527">
        <v>714.51130000000001</v>
      </c>
      <c r="B2527">
        <v>1798</v>
      </c>
      <c r="C2527">
        <v>10294</v>
      </c>
      <c r="D2527">
        <v>265.5</v>
      </c>
      <c r="E2527" t="s">
        <v>2801</v>
      </c>
      <c r="F2527" t="s">
        <v>2802</v>
      </c>
      <c r="H2527" t="s">
        <v>52</v>
      </c>
      <c r="I2527" t="s">
        <v>568</v>
      </c>
      <c r="J2527" t="s">
        <v>604</v>
      </c>
    </row>
    <row r="2528" spans="1:10" x14ac:dyDescent="0.25">
      <c r="A2528">
        <v>508.25200000000001</v>
      </c>
      <c r="B2528">
        <v>1728</v>
      </c>
      <c r="C2528">
        <v>10297</v>
      </c>
      <c r="D2528">
        <v>217.7</v>
      </c>
      <c r="E2528" t="s">
        <v>2203</v>
      </c>
      <c r="F2528" t="s">
        <v>2204</v>
      </c>
      <c r="H2528" t="s">
        <v>19</v>
      </c>
      <c r="I2528" t="s">
        <v>20</v>
      </c>
      <c r="J2528" t="s">
        <v>21</v>
      </c>
    </row>
    <row r="2529" spans="1:10" x14ac:dyDescent="0.25">
      <c r="A2529">
        <v>198.0009</v>
      </c>
      <c r="B2529">
        <v>1417</v>
      </c>
      <c r="C2529">
        <v>10301</v>
      </c>
      <c r="D2529">
        <v>135.4</v>
      </c>
      <c r="E2529" t="s">
        <v>1785</v>
      </c>
      <c r="F2529" t="s">
        <v>1786</v>
      </c>
      <c r="G2529" t="s">
        <v>1787</v>
      </c>
      <c r="H2529" t="s">
        <v>19</v>
      </c>
      <c r="I2529" t="s">
        <v>20</v>
      </c>
      <c r="J2529" t="s">
        <v>21</v>
      </c>
    </row>
    <row r="2530" spans="1:10" x14ac:dyDescent="0.25">
      <c r="A2530">
        <v>192.09389999999999</v>
      </c>
      <c r="B2530">
        <v>1213</v>
      </c>
      <c r="C2530">
        <v>10321</v>
      </c>
      <c r="D2530">
        <v>134.80000000000001</v>
      </c>
      <c r="E2530" t="s">
        <v>907</v>
      </c>
      <c r="F2530" t="s">
        <v>902</v>
      </c>
      <c r="G2530" t="s">
        <v>1366</v>
      </c>
      <c r="H2530" t="s">
        <v>122</v>
      </c>
      <c r="I2530" t="s">
        <v>123</v>
      </c>
    </row>
    <row r="2531" spans="1:10" x14ac:dyDescent="0.25">
      <c r="A2531">
        <v>362.05040000000002</v>
      </c>
      <c r="B2531">
        <v>706</v>
      </c>
      <c r="C2531">
        <v>10322</v>
      </c>
      <c r="D2531">
        <v>169.4</v>
      </c>
      <c r="E2531" t="s">
        <v>4178</v>
      </c>
      <c r="F2531" t="s">
        <v>986</v>
      </c>
      <c r="G2531" t="s">
        <v>4179</v>
      </c>
      <c r="H2531" t="s">
        <v>106</v>
      </c>
      <c r="I2531" t="s">
        <v>993</v>
      </c>
      <c r="J2531" t="s">
        <v>977</v>
      </c>
    </row>
    <row r="2532" spans="1:10" x14ac:dyDescent="0.25">
      <c r="A2532">
        <v>613.37379999999996</v>
      </c>
      <c r="B2532">
        <v>355</v>
      </c>
      <c r="C2532">
        <v>10328</v>
      </c>
      <c r="D2532">
        <v>386.5</v>
      </c>
      <c r="E2532" t="s">
        <v>4039</v>
      </c>
      <c r="F2532" t="s">
        <v>4040</v>
      </c>
      <c r="H2532" t="s">
        <v>1851</v>
      </c>
      <c r="I2532" t="s">
        <v>3921</v>
      </c>
    </row>
    <row r="2533" spans="1:10" x14ac:dyDescent="0.25">
      <c r="A2533">
        <v>293.21170000000001</v>
      </c>
      <c r="B2533">
        <v>1377</v>
      </c>
      <c r="C2533">
        <v>10347</v>
      </c>
      <c r="D2533">
        <v>180</v>
      </c>
      <c r="E2533" t="s">
        <v>451</v>
      </c>
      <c r="F2533" t="s">
        <v>433</v>
      </c>
      <c r="G2533" t="s">
        <v>2536</v>
      </c>
      <c r="H2533" t="s">
        <v>52</v>
      </c>
      <c r="I2533" t="s">
        <v>53</v>
      </c>
      <c r="J2533" t="s">
        <v>69</v>
      </c>
    </row>
    <row r="2534" spans="1:10" x14ac:dyDescent="0.25">
      <c r="A2534">
        <v>126.0219</v>
      </c>
      <c r="B2534">
        <v>1739</v>
      </c>
      <c r="C2534">
        <v>10352</v>
      </c>
      <c r="D2534">
        <v>134.30000000000001</v>
      </c>
      <c r="E2534" t="s">
        <v>3352</v>
      </c>
      <c r="F2534" t="s">
        <v>3353</v>
      </c>
      <c r="G2534" t="s">
        <v>3354</v>
      </c>
      <c r="H2534" t="s">
        <v>19</v>
      </c>
      <c r="I2534" t="s">
        <v>3350</v>
      </c>
      <c r="J2534" t="s">
        <v>3351</v>
      </c>
    </row>
    <row r="2535" spans="1:10" x14ac:dyDescent="0.25">
      <c r="A2535">
        <v>157.03729999999999</v>
      </c>
      <c r="B2535">
        <v>1091</v>
      </c>
      <c r="C2535">
        <v>10356</v>
      </c>
      <c r="D2535">
        <v>126.7</v>
      </c>
      <c r="E2535" t="s">
        <v>133</v>
      </c>
      <c r="F2535" t="s">
        <v>134</v>
      </c>
      <c r="G2535" t="s">
        <v>1373</v>
      </c>
      <c r="H2535" t="s">
        <v>88</v>
      </c>
      <c r="I2535" t="s">
        <v>135</v>
      </c>
      <c r="J2535" t="s">
        <v>136</v>
      </c>
    </row>
    <row r="2536" spans="1:10" x14ac:dyDescent="0.25">
      <c r="A2536">
        <v>231.00919999999999</v>
      </c>
      <c r="B2536">
        <v>1077</v>
      </c>
      <c r="C2536">
        <v>10357</v>
      </c>
      <c r="D2536">
        <v>149.4</v>
      </c>
      <c r="E2536" t="s">
        <v>867</v>
      </c>
      <c r="F2536" t="s">
        <v>868</v>
      </c>
      <c r="G2536" t="s">
        <v>1626</v>
      </c>
      <c r="H2536" t="s">
        <v>122</v>
      </c>
      <c r="I2536" t="s">
        <v>142</v>
      </c>
      <c r="J2536" t="s">
        <v>272</v>
      </c>
    </row>
    <row r="2537" spans="1:10" x14ac:dyDescent="0.25">
      <c r="A2537">
        <v>549.28120000000001</v>
      </c>
      <c r="B2537">
        <v>1569</v>
      </c>
      <c r="C2537">
        <v>10364</v>
      </c>
      <c r="D2537">
        <v>242.8</v>
      </c>
      <c r="E2537" t="s">
        <v>2089</v>
      </c>
      <c r="F2537" t="s">
        <v>2090</v>
      </c>
      <c r="H2537" t="s">
        <v>19</v>
      </c>
      <c r="I2537" t="s">
        <v>20</v>
      </c>
      <c r="J2537" t="s">
        <v>21</v>
      </c>
    </row>
    <row r="2538" spans="1:10" x14ac:dyDescent="0.25">
      <c r="A2538">
        <v>875.48590000000002</v>
      </c>
      <c r="B2538">
        <v>527</v>
      </c>
      <c r="C2538">
        <v>10370</v>
      </c>
      <c r="D2538">
        <v>281.5</v>
      </c>
      <c r="E2538" t="s">
        <v>3764</v>
      </c>
      <c r="F2538" t="s">
        <v>3765</v>
      </c>
      <c r="H2538" t="s">
        <v>93</v>
      </c>
      <c r="I2538" t="s">
        <v>94</v>
      </c>
      <c r="J2538" t="s">
        <v>95</v>
      </c>
    </row>
    <row r="2539" spans="1:10" x14ac:dyDescent="0.25">
      <c r="A2539">
        <v>391.28440000000001</v>
      </c>
      <c r="B2539">
        <v>1709</v>
      </c>
      <c r="C2539">
        <v>10371</v>
      </c>
      <c r="D2539">
        <v>202.1</v>
      </c>
      <c r="E2539" t="s">
        <v>4554</v>
      </c>
      <c r="F2539" t="s">
        <v>1095</v>
      </c>
      <c r="G2539" t="s">
        <v>4555</v>
      </c>
      <c r="H2539" t="s">
        <v>52</v>
      </c>
      <c r="I2539" t="s">
        <v>1073</v>
      </c>
      <c r="J2539" t="s">
        <v>1087</v>
      </c>
    </row>
    <row r="2540" spans="1:10" x14ac:dyDescent="0.25">
      <c r="A2540">
        <v>875.56399999999996</v>
      </c>
      <c r="B2540">
        <v>742</v>
      </c>
      <c r="C2540">
        <v>10381</v>
      </c>
      <c r="D2540">
        <v>295.10000000000002</v>
      </c>
      <c r="E2540" t="s">
        <v>2975</v>
      </c>
      <c r="F2540" t="s">
        <v>2976</v>
      </c>
      <c r="H2540" t="s">
        <v>52</v>
      </c>
      <c r="I2540" t="s">
        <v>568</v>
      </c>
      <c r="J2540" t="s">
        <v>2920</v>
      </c>
    </row>
    <row r="2541" spans="1:10" x14ac:dyDescent="0.25">
      <c r="A2541">
        <v>173.04259999999999</v>
      </c>
      <c r="B2541">
        <v>564</v>
      </c>
      <c r="C2541">
        <v>10383</v>
      </c>
      <c r="D2541">
        <v>140.9</v>
      </c>
      <c r="E2541" t="s">
        <v>821</v>
      </c>
      <c r="F2541" t="s">
        <v>788</v>
      </c>
      <c r="G2541" t="s">
        <v>3678</v>
      </c>
      <c r="H2541" t="s">
        <v>93</v>
      </c>
      <c r="I2541" t="s">
        <v>94</v>
      </c>
      <c r="J2541" t="s">
        <v>95</v>
      </c>
    </row>
    <row r="2542" spans="1:10" x14ac:dyDescent="0.25">
      <c r="A2542">
        <v>187.0582</v>
      </c>
      <c r="B2542">
        <v>1387</v>
      </c>
      <c r="C2542">
        <v>10391</v>
      </c>
      <c r="D2542">
        <v>146.4</v>
      </c>
      <c r="E2542" t="s">
        <v>3615</v>
      </c>
      <c r="F2542" t="s">
        <v>774</v>
      </c>
      <c r="G2542" t="s">
        <v>3616</v>
      </c>
      <c r="H2542" t="s">
        <v>93</v>
      </c>
      <c r="I2542" t="s">
        <v>94</v>
      </c>
      <c r="J2542" t="s">
        <v>95</v>
      </c>
    </row>
    <row r="2543" spans="1:10" x14ac:dyDescent="0.25">
      <c r="A2543">
        <v>218.04400000000001</v>
      </c>
      <c r="B2543">
        <v>916</v>
      </c>
      <c r="C2543">
        <v>10394</v>
      </c>
      <c r="D2543">
        <v>141.6</v>
      </c>
      <c r="E2543" t="s">
        <v>314</v>
      </c>
      <c r="F2543" t="s">
        <v>315</v>
      </c>
      <c r="G2543" t="s">
        <v>1989</v>
      </c>
      <c r="H2543" t="s">
        <v>19</v>
      </c>
      <c r="I2543" t="s">
        <v>20</v>
      </c>
      <c r="J2543" t="s">
        <v>21</v>
      </c>
    </row>
    <row r="2544" spans="1:10" x14ac:dyDescent="0.25">
      <c r="A2544">
        <v>308.10180000000003</v>
      </c>
      <c r="B2544">
        <v>1187</v>
      </c>
      <c r="C2544">
        <v>10394</v>
      </c>
      <c r="D2544">
        <v>158.4</v>
      </c>
      <c r="E2544" t="s">
        <v>3579</v>
      </c>
      <c r="F2544" t="s">
        <v>3580</v>
      </c>
      <c r="G2544" t="s">
        <v>3581</v>
      </c>
      <c r="H2544" t="s">
        <v>93</v>
      </c>
      <c r="I2544" t="s">
        <v>94</v>
      </c>
      <c r="J2544" t="s">
        <v>95</v>
      </c>
    </row>
    <row r="2545" spans="1:10" x14ac:dyDescent="0.25">
      <c r="A2545">
        <v>160.0368</v>
      </c>
      <c r="B2545">
        <v>194</v>
      </c>
      <c r="C2545">
        <v>10395</v>
      </c>
      <c r="D2545">
        <v>135.9</v>
      </c>
      <c r="E2545" t="s">
        <v>4692</v>
      </c>
      <c r="F2545" t="s">
        <v>1428</v>
      </c>
      <c r="G2545" t="s">
        <v>4693</v>
      </c>
      <c r="H2545" t="s">
        <v>1133</v>
      </c>
    </row>
    <row r="2546" spans="1:10" x14ac:dyDescent="0.25">
      <c r="A2546">
        <v>788.51819999999998</v>
      </c>
      <c r="B2546">
        <v>1756</v>
      </c>
      <c r="C2546">
        <v>10399</v>
      </c>
      <c r="D2546">
        <v>282.39999999999998</v>
      </c>
      <c r="E2546" t="s">
        <v>2807</v>
      </c>
      <c r="F2546" t="s">
        <v>603</v>
      </c>
      <c r="H2546" t="s">
        <v>52</v>
      </c>
      <c r="I2546" t="s">
        <v>568</v>
      </c>
      <c r="J2546" t="s">
        <v>604</v>
      </c>
    </row>
    <row r="2547" spans="1:10" x14ac:dyDescent="0.25">
      <c r="A2547">
        <v>730.57079999999996</v>
      </c>
      <c r="B2547">
        <v>1348</v>
      </c>
      <c r="C2547">
        <v>10400</v>
      </c>
      <c r="D2547">
        <v>271.7</v>
      </c>
      <c r="E2547" t="s">
        <v>2794</v>
      </c>
      <c r="F2547" t="s">
        <v>2795</v>
      </c>
      <c r="H2547" t="s">
        <v>52</v>
      </c>
      <c r="I2547" t="s">
        <v>568</v>
      </c>
      <c r="J2547" t="s">
        <v>604</v>
      </c>
    </row>
    <row r="2548" spans="1:10" x14ac:dyDescent="0.25">
      <c r="A2548">
        <v>2036.1280999999999</v>
      </c>
      <c r="B2548">
        <v>1264</v>
      </c>
      <c r="C2548">
        <v>10405</v>
      </c>
      <c r="D2548">
        <v>456.7</v>
      </c>
      <c r="E2548" t="s">
        <v>2081</v>
      </c>
      <c r="F2548" t="s">
        <v>2082</v>
      </c>
      <c r="H2548" t="s">
        <v>19</v>
      </c>
      <c r="I2548" t="s">
        <v>20</v>
      </c>
      <c r="J2548" t="s">
        <v>21</v>
      </c>
    </row>
    <row r="2549" spans="1:10" x14ac:dyDescent="0.25">
      <c r="A2549">
        <v>511.97219999999999</v>
      </c>
      <c r="B2549">
        <v>452</v>
      </c>
      <c r="C2549">
        <v>10413</v>
      </c>
      <c r="D2549">
        <v>185.7</v>
      </c>
      <c r="E2549" t="s">
        <v>4164</v>
      </c>
      <c r="F2549" t="s">
        <v>4165</v>
      </c>
      <c r="G2549" t="s">
        <v>4166</v>
      </c>
      <c r="H2549" t="s">
        <v>106</v>
      </c>
      <c r="I2549" t="s">
        <v>993</v>
      </c>
      <c r="J2549" t="s">
        <v>970</v>
      </c>
    </row>
    <row r="2550" spans="1:10" x14ac:dyDescent="0.25">
      <c r="A2550">
        <v>924.49559999999997</v>
      </c>
      <c r="B2550">
        <v>1468</v>
      </c>
      <c r="C2550">
        <v>10416</v>
      </c>
      <c r="D2550">
        <v>336.5</v>
      </c>
      <c r="E2550" t="s">
        <v>3583</v>
      </c>
      <c r="F2550" t="s">
        <v>3584</v>
      </c>
      <c r="G2550" t="s">
        <v>3585</v>
      </c>
      <c r="H2550" t="s">
        <v>93</v>
      </c>
      <c r="I2550" t="s">
        <v>94</v>
      </c>
      <c r="J2550" t="s">
        <v>95</v>
      </c>
    </row>
    <row r="2551" spans="1:10" x14ac:dyDescent="0.25">
      <c r="A2551">
        <v>736.48929999999996</v>
      </c>
      <c r="B2551">
        <v>234</v>
      </c>
      <c r="C2551">
        <v>10420</v>
      </c>
      <c r="D2551">
        <v>272.8</v>
      </c>
      <c r="E2551" t="s">
        <v>2803</v>
      </c>
      <c r="F2551" t="s">
        <v>2804</v>
      </c>
      <c r="H2551" t="s">
        <v>52</v>
      </c>
      <c r="I2551" t="s">
        <v>568</v>
      </c>
      <c r="J2551" t="s">
        <v>604</v>
      </c>
    </row>
    <row r="2552" spans="1:10" x14ac:dyDescent="0.25">
      <c r="A2552">
        <v>179.00640000000001</v>
      </c>
      <c r="B2552">
        <v>1760</v>
      </c>
      <c r="C2552">
        <v>10422</v>
      </c>
      <c r="D2552">
        <v>140.1</v>
      </c>
      <c r="E2552" t="s">
        <v>2307</v>
      </c>
      <c r="F2552" t="s">
        <v>414</v>
      </c>
      <c r="G2552" t="s">
        <v>2308</v>
      </c>
      <c r="H2552" t="s">
        <v>88</v>
      </c>
      <c r="I2552" t="s">
        <v>409</v>
      </c>
      <c r="J2552" t="s">
        <v>410</v>
      </c>
    </row>
    <row r="2553" spans="1:10" x14ac:dyDescent="0.25">
      <c r="A2553">
        <v>686.47360000000003</v>
      </c>
      <c r="B2553">
        <v>1539</v>
      </c>
      <c r="C2553">
        <v>10424</v>
      </c>
      <c r="D2553">
        <v>270.3</v>
      </c>
      <c r="E2553" t="s">
        <v>2750</v>
      </c>
      <c r="F2553" t="s">
        <v>2751</v>
      </c>
      <c r="G2553" t="s">
        <v>2752</v>
      </c>
      <c r="H2553" t="s">
        <v>52</v>
      </c>
      <c r="I2553" t="s">
        <v>568</v>
      </c>
      <c r="J2553" t="s">
        <v>604</v>
      </c>
    </row>
    <row r="2554" spans="1:10" x14ac:dyDescent="0.25">
      <c r="A2554">
        <v>528.26310000000001</v>
      </c>
      <c r="B2554">
        <v>843</v>
      </c>
      <c r="C2554">
        <v>10429</v>
      </c>
      <c r="D2554">
        <v>218.2</v>
      </c>
      <c r="E2554" t="s">
        <v>4556</v>
      </c>
      <c r="F2554" t="s">
        <v>4557</v>
      </c>
      <c r="H2554" t="s">
        <v>52</v>
      </c>
      <c r="I2554" t="s">
        <v>1073</v>
      </c>
      <c r="J2554" t="s">
        <v>1087</v>
      </c>
    </row>
    <row r="2555" spans="1:10" x14ac:dyDescent="0.25">
      <c r="A2555">
        <v>1002.5170000000001</v>
      </c>
      <c r="B2555">
        <v>790</v>
      </c>
      <c r="C2555">
        <v>10439</v>
      </c>
      <c r="D2555">
        <v>491.2</v>
      </c>
      <c r="E2555" t="s">
        <v>3954</v>
      </c>
      <c r="F2555" t="s">
        <v>3955</v>
      </c>
      <c r="G2555" t="s">
        <v>1850</v>
      </c>
      <c r="H2555" t="s">
        <v>1851</v>
      </c>
      <c r="I2555" t="s">
        <v>3921</v>
      </c>
    </row>
    <row r="2556" spans="1:10" x14ac:dyDescent="0.25">
      <c r="A2556">
        <v>1395.2367999999999</v>
      </c>
      <c r="B2556">
        <v>1480</v>
      </c>
      <c r="C2556">
        <v>10442</v>
      </c>
      <c r="D2556">
        <v>623</v>
      </c>
      <c r="E2556" t="s">
        <v>3978</v>
      </c>
      <c r="F2556" t="s">
        <v>3979</v>
      </c>
      <c r="G2556" t="s">
        <v>1850</v>
      </c>
      <c r="H2556" t="s">
        <v>1851</v>
      </c>
      <c r="I2556" t="s">
        <v>3921</v>
      </c>
    </row>
    <row r="2557" spans="1:10" x14ac:dyDescent="0.25">
      <c r="A2557">
        <v>760.62670000000003</v>
      </c>
      <c r="B2557">
        <v>915</v>
      </c>
      <c r="C2557">
        <v>10447</v>
      </c>
      <c r="D2557">
        <v>288.8</v>
      </c>
      <c r="E2557" t="s">
        <v>4467</v>
      </c>
      <c r="F2557" t="s">
        <v>4468</v>
      </c>
      <c r="G2557" t="s">
        <v>4471</v>
      </c>
      <c r="H2557" t="s">
        <v>52</v>
      </c>
      <c r="I2557" t="s">
        <v>4323</v>
      </c>
      <c r="J2557" t="s">
        <v>4470</v>
      </c>
    </row>
    <row r="2558" spans="1:10" x14ac:dyDescent="0.25">
      <c r="A2558">
        <v>854.49239999999998</v>
      </c>
      <c r="B2558">
        <v>1483</v>
      </c>
      <c r="C2558">
        <v>10462</v>
      </c>
      <c r="D2558">
        <v>287.89999999999998</v>
      </c>
      <c r="E2558" t="s">
        <v>3001</v>
      </c>
      <c r="F2558" t="s">
        <v>3002</v>
      </c>
      <c r="H2558" t="s">
        <v>52</v>
      </c>
      <c r="I2558" t="s">
        <v>568</v>
      </c>
      <c r="J2558" t="s">
        <v>2990</v>
      </c>
    </row>
    <row r="2559" spans="1:10" x14ac:dyDescent="0.25">
      <c r="A2559">
        <v>155.0421</v>
      </c>
      <c r="B2559">
        <v>1317</v>
      </c>
      <c r="C2559">
        <v>10470</v>
      </c>
      <c r="D2559">
        <v>129.30000000000001</v>
      </c>
      <c r="E2559" t="s">
        <v>350</v>
      </c>
      <c r="F2559" t="s">
        <v>351</v>
      </c>
      <c r="G2559" t="s">
        <v>2019</v>
      </c>
      <c r="H2559" t="s">
        <v>19</v>
      </c>
      <c r="I2559" t="s">
        <v>20</v>
      </c>
      <c r="J2559" t="s">
        <v>21</v>
      </c>
    </row>
    <row r="2560" spans="1:10" x14ac:dyDescent="0.25">
      <c r="A2560">
        <v>827.43910000000005</v>
      </c>
      <c r="B2560">
        <v>1759</v>
      </c>
      <c r="C2560">
        <v>10470</v>
      </c>
      <c r="D2560">
        <v>291.5</v>
      </c>
      <c r="E2560" t="s">
        <v>2267</v>
      </c>
      <c r="F2560" t="s">
        <v>2268</v>
      </c>
      <c r="G2560" t="s">
        <v>2269</v>
      </c>
      <c r="H2560" t="s">
        <v>19</v>
      </c>
      <c r="I2560" t="s">
        <v>20</v>
      </c>
      <c r="J2560" t="s">
        <v>2263</v>
      </c>
    </row>
    <row r="2561" spans="1:10" x14ac:dyDescent="0.25">
      <c r="A2561">
        <v>472.67250000000001</v>
      </c>
      <c r="B2561">
        <v>605</v>
      </c>
      <c r="C2561">
        <v>10472</v>
      </c>
      <c r="D2561">
        <v>164</v>
      </c>
      <c r="E2561" t="s">
        <v>1256</v>
      </c>
      <c r="F2561" t="s">
        <v>1257</v>
      </c>
      <c r="H2561" t="s">
        <v>1169</v>
      </c>
      <c r="I2561" t="s">
        <v>1170</v>
      </c>
      <c r="J2561" t="s">
        <v>1171</v>
      </c>
    </row>
    <row r="2562" spans="1:10" x14ac:dyDescent="0.25">
      <c r="A2562">
        <v>959.96619999999996</v>
      </c>
      <c r="B2562">
        <v>1542</v>
      </c>
      <c r="C2562">
        <v>10477</v>
      </c>
      <c r="D2562">
        <v>247.2</v>
      </c>
      <c r="E2562" t="s">
        <v>3427</v>
      </c>
      <c r="F2562" t="s">
        <v>3428</v>
      </c>
      <c r="G2562" t="s">
        <v>3429</v>
      </c>
      <c r="H2562" t="s">
        <v>1273</v>
      </c>
      <c r="I2562" t="s">
        <v>3407</v>
      </c>
      <c r="J2562" t="s">
        <v>3408</v>
      </c>
    </row>
    <row r="2563" spans="1:10" x14ac:dyDescent="0.25">
      <c r="A2563">
        <v>181.06489999999999</v>
      </c>
      <c r="B2563">
        <v>919</v>
      </c>
      <c r="C2563">
        <v>10480</v>
      </c>
      <c r="D2563">
        <v>137</v>
      </c>
      <c r="E2563" t="s">
        <v>1807</v>
      </c>
      <c r="F2563" t="s">
        <v>1808</v>
      </c>
      <c r="G2563" t="s">
        <v>1809</v>
      </c>
      <c r="H2563" t="s">
        <v>19</v>
      </c>
      <c r="I2563" t="s">
        <v>20</v>
      </c>
      <c r="J2563" t="s">
        <v>21</v>
      </c>
    </row>
    <row r="2564" spans="1:10" x14ac:dyDescent="0.25">
      <c r="A2564">
        <v>549.28120000000001</v>
      </c>
      <c r="B2564">
        <v>1749</v>
      </c>
      <c r="C2564">
        <v>10488</v>
      </c>
      <c r="D2564">
        <v>199.7</v>
      </c>
      <c r="E2564" t="s">
        <v>2089</v>
      </c>
      <c r="F2564" t="s">
        <v>2090</v>
      </c>
      <c r="H2564" t="s">
        <v>19</v>
      </c>
      <c r="I2564" t="s">
        <v>20</v>
      </c>
      <c r="J2564" t="s">
        <v>21</v>
      </c>
    </row>
    <row r="2565" spans="1:10" x14ac:dyDescent="0.25">
      <c r="A2565">
        <v>401.15030000000002</v>
      </c>
      <c r="B2565">
        <v>1327</v>
      </c>
      <c r="C2565">
        <v>10496</v>
      </c>
      <c r="D2565">
        <v>195</v>
      </c>
      <c r="E2565" t="s">
        <v>3258</v>
      </c>
      <c r="F2565" t="s">
        <v>3259</v>
      </c>
      <c r="H2565" t="s">
        <v>19</v>
      </c>
      <c r="I2565" t="s">
        <v>3248</v>
      </c>
      <c r="J2565" t="s">
        <v>743</v>
      </c>
    </row>
    <row r="2566" spans="1:10" x14ac:dyDescent="0.25">
      <c r="A2566">
        <v>213.08250000000001</v>
      </c>
      <c r="B2566">
        <v>544</v>
      </c>
      <c r="C2566">
        <v>10498</v>
      </c>
      <c r="D2566">
        <v>145.19999999999999</v>
      </c>
      <c r="E2566" t="s">
        <v>1977</v>
      </c>
      <c r="F2566" t="s">
        <v>357</v>
      </c>
      <c r="G2566" t="s">
        <v>1978</v>
      </c>
      <c r="H2566" t="s">
        <v>19</v>
      </c>
      <c r="I2566" t="s">
        <v>20</v>
      </c>
      <c r="J2566" t="s">
        <v>21</v>
      </c>
    </row>
    <row r="2567" spans="1:10" x14ac:dyDescent="0.25">
      <c r="A2567">
        <v>610.54079999999999</v>
      </c>
      <c r="B2567">
        <v>1731</v>
      </c>
      <c r="C2567">
        <v>10498</v>
      </c>
      <c r="D2567">
        <v>259</v>
      </c>
      <c r="E2567" t="s">
        <v>2574</v>
      </c>
      <c r="F2567" t="s">
        <v>2575</v>
      </c>
      <c r="G2567" t="s">
        <v>2576</v>
      </c>
      <c r="H2567" t="s">
        <v>52</v>
      </c>
      <c r="I2567" t="s">
        <v>2577</v>
      </c>
      <c r="J2567" t="s">
        <v>2587</v>
      </c>
    </row>
    <row r="2568" spans="1:10" x14ac:dyDescent="0.25">
      <c r="A2568">
        <v>269.09019999999998</v>
      </c>
      <c r="B2568">
        <v>1056</v>
      </c>
      <c r="C2568">
        <v>10499</v>
      </c>
      <c r="D2568">
        <v>161.69999999999999</v>
      </c>
      <c r="E2568" t="s">
        <v>1727</v>
      </c>
      <c r="F2568" t="s">
        <v>373</v>
      </c>
      <c r="H2568" t="s">
        <v>19</v>
      </c>
      <c r="I2568" t="s">
        <v>20</v>
      </c>
      <c r="J2568" t="s">
        <v>21</v>
      </c>
    </row>
    <row r="2569" spans="1:10" x14ac:dyDescent="0.25">
      <c r="A2569">
        <v>197.1</v>
      </c>
      <c r="B2569">
        <v>460</v>
      </c>
      <c r="C2569">
        <v>10506</v>
      </c>
      <c r="D2569">
        <v>147.9</v>
      </c>
      <c r="E2569" t="s">
        <v>29</v>
      </c>
      <c r="F2569" t="s">
        <v>30</v>
      </c>
      <c r="G2569" t="s">
        <v>2041</v>
      </c>
      <c r="H2569" t="s">
        <v>19</v>
      </c>
      <c r="I2569" t="s">
        <v>20</v>
      </c>
      <c r="J2569" t="s">
        <v>21</v>
      </c>
    </row>
    <row r="2570" spans="1:10" x14ac:dyDescent="0.25">
      <c r="A2570">
        <v>2634.6084999999998</v>
      </c>
      <c r="B2570">
        <v>329</v>
      </c>
      <c r="C2570">
        <v>10508</v>
      </c>
      <c r="D2570">
        <v>1146</v>
      </c>
      <c r="E2570" t="s">
        <v>4081</v>
      </c>
      <c r="F2570" t="s">
        <v>4084</v>
      </c>
      <c r="G2570" t="s">
        <v>4083</v>
      </c>
      <c r="H2570" t="s">
        <v>19</v>
      </c>
      <c r="I2570" t="s">
        <v>4075</v>
      </c>
    </row>
    <row r="2571" spans="1:10" x14ac:dyDescent="0.25">
      <c r="A2571">
        <v>287.05560000000003</v>
      </c>
      <c r="B2571">
        <v>1565</v>
      </c>
      <c r="C2571">
        <v>10512</v>
      </c>
      <c r="D2571">
        <v>164.9</v>
      </c>
      <c r="E2571" t="s">
        <v>543</v>
      </c>
      <c r="F2571" t="s">
        <v>544</v>
      </c>
      <c r="G2571" t="s">
        <v>2549</v>
      </c>
      <c r="H2571" t="s">
        <v>83</v>
      </c>
      <c r="I2571" t="s">
        <v>84</v>
      </c>
      <c r="J2571" t="s">
        <v>542</v>
      </c>
    </row>
    <row r="2572" spans="1:10" x14ac:dyDescent="0.25">
      <c r="A2572">
        <v>152.0712</v>
      </c>
      <c r="B2572">
        <v>970</v>
      </c>
      <c r="C2572">
        <v>10513</v>
      </c>
      <c r="D2572">
        <v>131.4</v>
      </c>
      <c r="E2572" t="s">
        <v>3862</v>
      </c>
      <c r="F2572" t="s">
        <v>3863</v>
      </c>
      <c r="G2572" t="s">
        <v>3864</v>
      </c>
      <c r="H2572" t="s">
        <v>122</v>
      </c>
      <c r="I2572" t="s">
        <v>914</v>
      </c>
      <c r="J2572" t="s">
        <v>915</v>
      </c>
    </row>
    <row r="2573" spans="1:10" x14ac:dyDescent="0.25">
      <c r="A2573">
        <v>711.56550000000004</v>
      </c>
      <c r="B2573">
        <v>1424</v>
      </c>
      <c r="C2573">
        <v>10515</v>
      </c>
      <c r="D2573">
        <v>273.5</v>
      </c>
      <c r="E2573" t="s">
        <v>2762</v>
      </c>
      <c r="F2573" t="s">
        <v>2763</v>
      </c>
      <c r="G2573" t="s">
        <v>2764</v>
      </c>
      <c r="H2573" t="s">
        <v>52</v>
      </c>
      <c r="I2573" t="s">
        <v>568</v>
      </c>
      <c r="J2573" t="s">
        <v>604</v>
      </c>
    </row>
    <row r="2574" spans="1:10" x14ac:dyDescent="0.25">
      <c r="A2574">
        <v>335.11309999999997</v>
      </c>
      <c r="B2574">
        <v>1596</v>
      </c>
      <c r="C2574">
        <v>10521</v>
      </c>
      <c r="D2574">
        <v>178.8</v>
      </c>
      <c r="E2574" t="s">
        <v>1652</v>
      </c>
      <c r="F2574" t="s">
        <v>1653</v>
      </c>
      <c r="H2574" t="s">
        <v>122</v>
      </c>
      <c r="I2574" t="s">
        <v>142</v>
      </c>
    </row>
    <row r="2575" spans="1:10" x14ac:dyDescent="0.25">
      <c r="A2575">
        <v>335.06279999999998</v>
      </c>
      <c r="B2575">
        <v>1715</v>
      </c>
      <c r="C2575">
        <v>10523</v>
      </c>
      <c r="D2575">
        <v>165.8</v>
      </c>
      <c r="E2575" t="s">
        <v>1015</v>
      </c>
      <c r="F2575" t="s">
        <v>1016</v>
      </c>
      <c r="G2575" t="s">
        <v>4218</v>
      </c>
      <c r="H2575" t="s">
        <v>106</v>
      </c>
      <c r="I2575" t="s">
        <v>1017</v>
      </c>
      <c r="J2575" t="s">
        <v>1018</v>
      </c>
    </row>
    <row r="2576" spans="1:10" x14ac:dyDescent="0.25">
      <c r="A2576">
        <v>304.09899999999999</v>
      </c>
      <c r="B2576">
        <v>406</v>
      </c>
      <c r="C2576">
        <v>10527</v>
      </c>
      <c r="D2576">
        <v>171.1</v>
      </c>
      <c r="E2576" t="s">
        <v>4141</v>
      </c>
      <c r="F2576" t="s">
        <v>4142</v>
      </c>
      <c r="G2576" t="s">
        <v>4143</v>
      </c>
      <c r="H2576" t="s">
        <v>106</v>
      </c>
      <c r="I2576" t="s">
        <v>967</v>
      </c>
    </row>
    <row r="2577" spans="1:10" x14ac:dyDescent="0.25">
      <c r="A2577">
        <v>135.0317</v>
      </c>
      <c r="B2577">
        <v>1307</v>
      </c>
      <c r="C2577">
        <v>10547</v>
      </c>
      <c r="D2577">
        <v>121</v>
      </c>
      <c r="E2577" t="s">
        <v>629</v>
      </c>
      <c r="F2577" t="s">
        <v>630</v>
      </c>
      <c r="G2577" t="s">
        <v>3107</v>
      </c>
      <c r="H2577" t="s">
        <v>88</v>
      </c>
      <c r="I2577" t="s">
        <v>89</v>
      </c>
      <c r="J2577" t="s">
        <v>90</v>
      </c>
    </row>
    <row r="2578" spans="1:10" x14ac:dyDescent="0.25">
      <c r="A2578">
        <v>806.64859999999999</v>
      </c>
      <c r="B2578">
        <v>928</v>
      </c>
      <c r="C2578">
        <v>10553</v>
      </c>
      <c r="D2578">
        <v>297.3</v>
      </c>
      <c r="E2578" t="s">
        <v>4371</v>
      </c>
      <c r="F2578" t="s">
        <v>4372</v>
      </c>
      <c r="H2578" t="s">
        <v>52</v>
      </c>
      <c r="I2578" t="s">
        <v>4323</v>
      </c>
      <c r="J2578" t="s">
        <v>4362</v>
      </c>
    </row>
    <row r="2579" spans="1:10" x14ac:dyDescent="0.25">
      <c r="A2579">
        <v>808.51390000000004</v>
      </c>
      <c r="B2579">
        <v>328</v>
      </c>
      <c r="C2579">
        <v>10554</v>
      </c>
      <c r="D2579">
        <v>283.39999999999998</v>
      </c>
      <c r="E2579" t="s">
        <v>3001</v>
      </c>
      <c r="F2579" t="s">
        <v>3002</v>
      </c>
      <c r="H2579" t="s">
        <v>52</v>
      </c>
      <c r="I2579" t="s">
        <v>568</v>
      </c>
      <c r="J2579" t="s">
        <v>2990</v>
      </c>
    </row>
    <row r="2580" spans="1:10" x14ac:dyDescent="0.25">
      <c r="A2580">
        <v>841.48090000000002</v>
      </c>
      <c r="B2580">
        <v>948</v>
      </c>
      <c r="C2580">
        <v>10556</v>
      </c>
      <c r="D2580">
        <v>289.10000000000002</v>
      </c>
      <c r="E2580" t="s">
        <v>2894</v>
      </c>
      <c r="F2580" t="s">
        <v>2895</v>
      </c>
      <c r="H2580" t="s">
        <v>52</v>
      </c>
      <c r="I2580" t="s">
        <v>568</v>
      </c>
      <c r="J2580" t="s">
        <v>607</v>
      </c>
    </row>
    <row r="2581" spans="1:10" x14ac:dyDescent="0.25">
      <c r="A2581">
        <v>775.60090000000002</v>
      </c>
      <c r="B2581">
        <v>468</v>
      </c>
      <c r="C2581">
        <v>10558</v>
      </c>
      <c r="D2581">
        <v>288.7</v>
      </c>
      <c r="E2581" t="s">
        <v>4475</v>
      </c>
      <c r="F2581" t="s">
        <v>4476</v>
      </c>
      <c r="H2581" t="s">
        <v>52</v>
      </c>
      <c r="I2581" t="s">
        <v>4323</v>
      </c>
      <c r="J2581" t="s">
        <v>4470</v>
      </c>
    </row>
    <row r="2582" spans="1:10" x14ac:dyDescent="0.25">
      <c r="A2582">
        <v>1971.615</v>
      </c>
      <c r="B2582">
        <v>279</v>
      </c>
      <c r="C2582">
        <v>10561</v>
      </c>
      <c r="D2582">
        <v>276.89999999999998</v>
      </c>
      <c r="E2582" t="s">
        <v>1248</v>
      </c>
      <c r="F2582" t="s">
        <v>1249</v>
      </c>
      <c r="H2582" t="s">
        <v>1169</v>
      </c>
      <c r="I2582" t="s">
        <v>1170</v>
      </c>
      <c r="J2582" t="s">
        <v>1171</v>
      </c>
    </row>
    <row r="2583" spans="1:10" x14ac:dyDescent="0.25">
      <c r="A2583">
        <v>331.08179999999999</v>
      </c>
      <c r="B2583">
        <v>772</v>
      </c>
      <c r="C2583">
        <v>10561</v>
      </c>
      <c r="D2583">
        <v>177.4</v>
      </c>
      <c r="E2583" t="s">
        <v>545</v>
      </c>
      <c r="F2583" t="s">
        <v>546</v>
      </c>
      <c r="G2583" t="s">
        <v>2556</v>
      </c>
      <c r="H2583" t="s">
        <v>83</v>
      </c>
      <c r="I2583" t="s">
        <v>84</v>
      </c>
      <c r="J2583" t="s">
        <v>522</v>
      </c>
    </row>
    <row r="2584" spans="1:10" x14ac:dyDescent="0.25">
      <c r="A2584">
        <v>618.96130000000005</v>
      </c>
      <c r="B2584">
        <v>289</v>
      </c>
      <c r="C2584">
        <v>10563</v>
      </c>
      <c r="D2584">
        <v>179.6</v>
      </c>
      <c r="E2584" t="s">
        <v>2493</v>
      </c>
      <c r="F2584" t="s">
        <v>2494</v>
      </c>
      <c r="G2584" t="s">
        <v>2495</v>
      </c>
      <c r="H2584" t="s">
        <v>52</v>
      </c>
      <c r="I2584" t="s">
        <v>53</v>
      </c>
      <c r="J2584" t="s">
        <v>54</v>
      </c>
    </row>
    <row r="2585" spans="1:10" x14ac:dyDescent="0.25">
      <c r="A2585">
        <v>595.28909999999996</v>
      </c>
      <c r="B2585">
        <v>1239</v>
      </c>
      <c r="C2585">
        <v>10566</v>
      </c>
      <c r="D2585">
        <v>235</v>
      </c>
      <c r="E2585" t="s">
        <v>2957</v>
      </c>
      <c r="F2585" t="s">
        <v>2958</v>
      </c>
      <c r="H2585" t="s">
        <v>52</v>
      </c>
      <c r="I2585" t="s">
        <v>568</v>
      </c>
      <c r="J2585" t="s">
        <v>2920</v>
      </c>
    </row>
    <row r="2586" spans="1:10" x14ac:dyDescent="0.25">
      <c r="A2586">
        <v>479.09440000000001</v>
      </c>
      <c r="B2586">
        <v>1723</v>
      </c>
      <c r="C2586">
        <v>10570</v>
      </c>
      <c r="D2586">
        <v>209.3</v>
      </c>
      <c r="E2586" t="s">
        <v>518</v>
      </c>
      <c r="F2586" t="s">
        <v>519</v>
      </c>
      <c r="G2586" t="s">
        <v>2542</v>
      </c>
      <c r="H2586" t="s">
        <v>106</v>
      </c>
      <c r="I2586" t="s">
        <v>515</v>
      </c>
    </row>
    <row r="2587" spans="1:10" x14ac:dyDescent="0.25">
      <c r="A2587">
        <v>313.20190000000002</v>
      </c>
      <c r="B2587">
        <v>143</v>
      </c>
      <c r="C2587">
        <v>10572</v>
      </c>
      <c r="D2587">
        <v>175.3</v>
      </c>
      <c r="E2587" t="s">
        <v>2524</v>
      </c>
      <c r="F2587" t="s">
        <v>2525</v>
      </c>
      <c r="H2587" t="s">
        <v>52</v>
      </c>
      <c r="I2587" t="s">
        <v>53</v>
      </c>
      <c r="J2587" t="s">
        <v>2526</v>
      </c>
    </row>
    <row r="2588" spans="1:10" x14ac:dyDescent="0.25">
      <c r="A2588">
        <v>241.07509999999999</v>
      </c>
      <c r="B2588">
        <v>1198</v>
      </c>
      <c r="C2588">
        <v>10572</v>
      </c>
      <c r="D2588">
        <v>155.6</v>
      </c>
      <c r="E2588" t="s">
        <v>4125</v>
      </c>
      <c r="F2588" t="s">
        <v>4126</v>
      </c>
      <c r="G2588" t="s">
        <v>4127</v>
      </c>
      <c r="H2588" t="s">
        <v>88</v>
      </c>
      <c r="I2588" t="s">
        <v>98</v>
      </c>
      <c r="J2588" t="s">
        <v>964</v>
      </c>
    </row>
    <row r="2589" spans="1:10" x14ac:dyDescent="0.25">
      <c r="A2589">
        <v>599.41359999999997</v>
      </c>
      <c r="B2589">
        <v>1366</v>
      </c>
      <c r="C2589">
        <v>10574</v>
      </c>
      <c r="D2589">
        <v>281.10000000000002</v>
      </c>
      <c r="E2589" t="s">
        <v>4528</v>
      </c>
      <c r="F2589" t="s">
        <v>4524</v>
      </c>
      <c r="G2589" t="s">
        <v>4529</v>
      </c>
      <c r="H2589" t="s">
        <v>52</v>
      </c>
      <c r="I2589" t="s">
        <v>1073</v>
      </c>
      <c r="J2589" t="s">
        <v>1090</v>
      </c>
    </row>
    <row r="2590" spans="1:10" x14ac:dyDescent="0.25">
      <c r="A2590">
        <v>217.0324</v>
      </c>
      <c r="B2590">
        <v>1755</v>
      </c>
      <c r="C2590">
        <v>10575</v>
      </c>
      <c r="D2590">
        <v>152.19999999999999</v>
      </c>
      <c r="E2590" t="s">
        <v>807</v>
      </c>
      <c r="F2590" t="s">
        <v>808</v>
      </c>
      <c r="H2590" t="s">
        <v>93</v>
      </c>
      <c r="I2590" t="s">
        <v>94</v>
      </c>
      <c r="J2590" t="s">
        <v>95</v>
      </c>
    </row>
    <row r="2591" spans="1:10" x14ac:dyDescent="0.25">
      <c r="A2591">
        <v>812.61450000000002</v>
      </c>
      <c r="B2591">
        <v>982</v>
      </c>
      <c r="C2591">
        <v>10580</v>
      </c>
      <c r="D2591">
        <v>298.60000000000002</v>
      </c>
      <c r="E2591" t="s">
        <v>2687</v>
      </c>
      <c r="F2591" t="s">
        <v>2688</v>
      </c>
      <c r="G2591" t="s">
        <v>2689</v>
      </c>
      <c r="H2591" t="s">
        <v>52</v>
      </c>
      <c r="I2591" t="s">
        <v>568</v>
      </c>
      <c r="J2591" t="s">
        <v>569</v>
      </c>
    </row>
    <row r="2592" spans="1:10" x14ac:dyDescent="0.25">
      <c r="A2592">
        <v>218.0429</v>
      </c>
      <c r="B2592">
        <v>532</v>
      </c>
      <c r="C2592">
        <v>10582</v>
      </c>
      <c r="D2592">
        <v>153.9</v>
      </c>
      <c r="E2592" t="s">
        <v>201</v>
      </c>
      <c r="F2592" t="s">
        <v>202</v>
      </c>
      <c r="G2592" t="s">
        <v>1459</v>
      </c>
      <c r="H2592" t="s">
        <v>122</v>
      </c>
      <c r="I2592" t="s">
        <v>142</v>
      </c>
      <c r="J2592" t="s">
        <v>203</v>
      </c>
    </row>
    <row r="2593" spans="1:10" x14ac:dyDescent="0.25">
      <c r="A2593">
        <v>840.53499999999997</v>
      </c>
      <c r="B2593">
        <v>1310</v>
      </c>
      <c r="C2593">
        <v>10582</v>
      </c>
      <c r="D2593">
        <v>296.10000000000002</v>
      </c>
      <c r="E2593" t="s">
        <v>2715</v>
      </c>
      <c r="F2593" t="s">
        <v>2716</v>
      </c>
      <c r="H2593" t="s">
        <v>52</v>
      </c>
      <c r="I2593" t="s">
        <v>568</v>
      </c>
      <c r="J2593" t="s">
        <v>569</v>
      </c>
    </row>
    <row r="2594" spans="1:10" x14ac:dyDescent="0.25">
      <c r="A2594">
        <v>859.53369999999995</v>
      </c>
      <c r="B2594">
        <v>512</v>
      </c>
      <c r="C2594">
        <v>10588</v>
      </c>
      <c r="D2594">
        <v>290.8</v>
      </c>
      <c r="E2594" t="s">
        <v>2933</v>
      </c>
      <c r="F2594" t="s">
        <v>2934</v>
      </c>
      <c r="H2594" t="s">
        <v>52</v>
      </c>
      <c r="I2594" t="s">
        <v>568</v>
      </c>
      <c r="J2594" t="s">
        <v>2920</v>
      </c>
    </row>
    <row r="2595" spans="1:10" x14ac:dyDescent="0.25">
      <c r="A2595">
        <v>407.27980000000002</v>
      </c>
      <c r="B2595">
        <v>1153</v>
      </c>
      <c r="C2595">
        <v>10592</v>
      </c>
      <c r="D2595">
        <v>203.3</v>
      </c>
      <c r="E2595" t="s">
        <v>1120</v>
      </c>
      <c r="F2595" t="s">
        <v>1086</v>
      </c>
      <c r="G2595" t="s">
        <v>4537</v>
      </c>
      <c r="H2595" t="s">
        <v>52</v>
      </c>
      <c r="I2595" t="s">
        <v>1073</v>
      </c>
      <c r="J2595" t="s">
        <v>1087</v>
      </c>
    </row>
    <row r="2596" spans="1:10" x14ac:dyDescent="0.25">
      <c r="A2596">
        <v>132.0652</v>
      </c>
      <c r="B2596">
        <v>1791</v>
      </c>
      <c r="C2596">
        <v>10596</v>
      </c>
      <c r="D2596">
        <v>130.69999999999999</v>
      </c>
      <c r="E2596" t="s">
        <v>1726</v>
      </c>
      <c r="F2596" t="s">
        <v>323</v>
      </c>
      <c r="H2596" t="s">
        <v>19</v>
      </c>
      <c r="I2596" t="s">
        <v>20</v>
      </c>
      <c r="J2596" t="s">
        <v>21</v>
      </c>
    </row>
    <row r="2597" spans="1:10" x14ac:dyDescent="0.25">
      <c r="A2597">
        <v>433.87580000000003</v>
      </c>
      <c r="B2597">
        <v>1495</v>
      </c>
      <c r="C2597">
        <v>10597</v>
      </c>
      <c r="D2597">
        <v>171.4</v>
      </c>
      <c r="E2597" t="s">
        <v>1820</v>
      </c>
      <c r="F2597" t="s">
        <v>1821</v>
      </c>
      <c r="G2597" t="s">
        <v>1822</v>
      </c>
      <c r="H2597" t="s">
        <v>19</v>
      </c>
      <c r="I2597" t="s">
        <v>20</v>
      </c>
      <c r="J2597" t="s">
        <v>21</v>
      </c>
    </row>
    <row r="2598" spans="1:10" x14ac:dyDescent="0.25">
      <c r="A2598">
        <v>1051.6903</v>
      </c>
      <c r="B2598">
        <v>1320</v>
      </c>
      <c r="C2598">
        <v>10603</v>
      </c>
      <c r="D2598">
        <v>348</v>
      </c>
      <c r="E2598" t="s">
        <v>2264</v>
      </c>
      <c r="F2598" t="s">
        <v>2265</v>
      </c>
      <c r="G2598" t="s">
        <v>2266</v>
      </c>
      <c r="H2598" t="s">
        <v>19</v>
      </c>
      <c r="I2598" t="s">
        <v>20</v>
      </c>
      <c r="J2598" t="s">
        <v>2263</v>
      </c>
    </row>
    <row r="2599" spans="1:10" x14ac:dyDescent="0.25">
      <c r="A2599">
        <v>361.16329999999999</v>
      </c>
      <c r="B2599">
        <v>1505</v>
      </c>
      <c r="C2599">
        <v>10609</v>
      </c>
      <c r="D2599">
        <v>185.9</v>
      </c>
      <c r="E2599" t="s">
        <v>1843</v>
      </c>
      <c r="F2599" t="s">
        <v>389</v>
      </c>
      <c r="G2599" t="s">
        <v>1844</v>
      </c>
      <c r="H2599" t="s">
        <v>19</v>
      </c>
      <c r="I2599" t="s">
        <v>20</v>
      </c>
      <c r="J2599" t="s">
        <v>21</v>
      </c>
    </row>
    <row r="2600" spans="1:10" x14ac:dyDescent="0.25">
      <c r="A2600">
        <v>1277.6181999999999</v>
      </c>
      <c r="B2600">
        <v>360</v>
      </c>
      <c r="C2600">
        <v>10610</v>
      </c>
      <c r="D2600">
        <v>354.1</v>
      </c>
      <c r="E2600" t="s">
        <v>3797</v>
      </c>
      <c r="F2600" t="s">
        <v>3798</v>
      </c>
      <c r="H2600" t="s">
        <v>19</v>
      </c>
      <c r="I2600" t="s">
        <v>854</v>
      </c>
      <c r="J2600" t="s">
        <v>3793</v>
      </c>
    </row>
    <row r="2601" spans="1:10" x14ac:dyDescent="0.25">
      <c r="A2601">
        <v>199.1704</v>
      </c>
      <c r="B2601">
        <v>1426</v>
      </c>
      <c r="C2601">
        <v>10611</v>
      </c>
      <c r="D2601">
        <v>154.19999999999999</v>
      </c>
      <c r="E2601" t="s">
        <v>2412</v>
      </c>
      <c r="F2601" t="s">
        <v>64</v>
      </c>
      <c r="G2601" t="s">
        <v>2413</v>
      </c>
      <c r="H2601" t="s">
        <v>52</v>
      </c>
      <c r="I2601" t="s">
        <v>53</v>
      </c>
      <c r="J2601" t="s">
        <v>54</v>
      </c>
    </row>
    <row r="2602" spans="1:10" x14ac:dyDescent="0.25">
      <c r="A2602">
        <v>839.4991</v>
      </c>
      <c r="B2602">
        <v>1665</v>
      </c>
      <c r="C2602">
        <v>10614</v>
      </c>
      <c r="D2602">
        <v>289.5</v>
      </c>
      <c r="E2602" t="s">
        <v>1797</v>
      </c>
      <c r="F2602" t="s">
        <v>1798</v>
      </c>
      <c r="G2602" t="s">
        <v>1799</v>
      </c>
      <c r="H2602" t="s">
        <v>19</v>
      </c>
      <c r="I2602" t="s">
        <v>20</v>
      </c>
      <c r="J2602" t="s">
        <v>21</v>
      </c>
    </row>
    <row r="2603" spans="1:10" x14ac:dyDescent="0.25">
      <c r="A2603">
        <v>203.05260000000001</v>
      </c>
      <c r="B2603">
        <v>665</v>
      </c>
      <c r="C2603">
        <v>10622</v>
      </c>
      <c r="D2603">
        <v>147.1</v>
      </c>
      <c r="E2603" t="s">
        <v>3657</v>
      </c>
      <c r="F2603" t="s">
        <v>92</v>
      </c>
      <c r="G2603" t="s">
        <v>3658</v>
      </c>
      <c r="H2603" t="s">
        <v>93</v>
      </c>
      <c r="I2603" t="s">
        <v>94</v>
      </c>
      <c r="J2603" t="s">
        <v>95</v>
      </c>
    </row>
    <row r="2604" spans="1:10" x14ac:dyDescent="0.25">
      <c r="A2604">
        <v>948.4932</v>
      </c>
      <c r="B2604">
        <v>175</v>
      </c>
      <c r="C2604">
        <v>10622</v>
      </c>
      <c r="D2604">
        <v>308.5</v>
      </c>
      <c r="E2604" t="s">
        <v>3762</v>
      </c>
      <c r="F2604" t="s">
        <v>3763</v>
      </c>
      <c r="H2604" t="s">
        <v>93</v>
      </c>
      <c r="I2604" t="s">
        <v>94</v>
      </c>
      <c r="J2604" t="s">
        <v>95</v>
      </c>
    </row>
    <row r="2605" spans="1:10" x14ac:dyDescent="0.25">
      <c r="A2605">
        <v>466.25700000000001</v>
      </c>
      <c r="B2605">
        <v>906</v>
      </c>
      <c r="C2605">
        <v>10627</v>
      </c>
      <c r="D2605">
        <v>213.4</v>
      </c>
      <c r="E2605" t="s">
        <v>2782</v>
      </c>
      <c r="F2605" t="s">
        <v>2783</v>
      </c>
      <c r="G2605" t="s">
        <v>2784</v>
      </c>
      <c r="H2605" t="s">
        <v>52</v>
      </c>
      <c r="I2605" t="s">
        <v>568</v>
      </c>
      <c r="J2605" t="s">
        <v>604</v>
      </c>
    </row>
    <row r="2606" spans="1:10" x14ac:dyDescent="0.25">
      <c r="A2606">
        <v>444.029</v>
      </c>
      <c r="B2606">
        <v>1101</v>
      </c>
      <c r="C2606">
        <v>10635</v>
      </c>
      <c r="D2606">
        <v>192.1</v>
      </c>
      <c r="E2606" t="s">
        <v>4145</v>
      </c>
      <c r="F2606" t="s">
        <v>4146</v>
      </c>
      <c r="G2606" t="s">
        <v>4147</v>
      </c>
      <c r="H2606" t="s">
        <v>106</v>
      </c>
      <c r="I2606" t="s">
        <v>993</v>
      </c>
      <c r="J2606" t="s">
        <v>980</v>
      </c>
    </row>
    <row r="2607" spans="1:10" x14ac:dyDescent="0.25">
      <c r="A2607">
        <v>1642.6965</v>
      </c>
      <c r="B2607">
        <v>1685</v>
      </c>
      <c r="C2607">
        <v>10636</v>
      </c>
      <c r="D2607">
        <v>389.6</v>
      </c>
      <c r="E2607" t="s">
        <v>3790</v>
      </c>
      <c r="F2607" t="s">
        <v>3791</v>
      </c>
      <c r="G2607" t="s">
        <v>3792</v>
      </c>
      <c r="H2607" t="s">
        <v>19</v>
      </c>
      <c r="I2607" t="s">
        <v>854</v>
      </c>
      <c r="J2607" t="s">
        <v>3793</v>
      </c>
    </row>
    <row r="2608" spans="1:10" x14ac:dyDescent="0.25">
      <c r="A2608">
        <v>448.31020000000001</v>
      </c>
      <c r="B2608">
        <v>237</v>
      </c>
      <c r="C2608">
        <v>10636</v>
      </c>
      <c r="D2608">
        <v>200.6</v>
      </c>
      <c r="E2608" t="s">
        <v>4533</v>
      </c>
      <c r="F2608" t="s">
        <v>1103</v>
      </c>
      <c r="G2608" t="s">
        <v>4534</v>
      </c>
      <c r="H2608" t="s">
        <v>52</v>
      </c>
      <c r="I2608" t="s">
        <v>1073</v>
      </c>
      <c r="J2608" t="s">
        <v>1087</v>
      </c>
    </row>
    <row r="2609" spans="1:10" x14ac:dyDescent="0.25">
      <c r="A2609">
        <v>364.06400000000002</v>
      </c>
      <c r="B2609">
        <v>595</v>
      </c>
      <c r="C2609">
        <v>10641</v>
      </c>
      <c r="D2609">
        <v>179.6</v>
      </c>
      <c r="E2609" t="s">
        <v>4178</v>
      </c>
      <c r="F2609" t="s">
        <v>986</v>
      </c>
      <c r="G2609" t="s">
        <v>4179</v>
      </c>
      <c r="H2609" t="s">
        <v>106</v>
      </c>
      <c r="I2609" t="s">
        <v>993</v>
      </c>
      <c r="J2609" t="s">
        <v>980</v>
      </c>
    </row>
    <row r="2610" spans="1:10" x14ac:dyDescent="0.25">
      <c r="A2610">
        <v>385.12740000000002</v>
      </c>
      <c r="B2610">
        <v>1313</v>
      </c>
      <c r="C2610">
        <v>10645</v>
      </c>
      <c r="D2610">
        <v>183</v>
      </c>
      <c r="E2610" t="s">
        <v>1158</v>
      </c>
      <c r="F2610" t="s">
        <v>1159</v>
      </c>
      <c r="G2610" t="s">
        <v>1160</v>
      </c>
      <c r="H2610" t="s">
        <v>106</v>
      </c>
      <c r="I2610" t="s">
        <v>115</v>
      </c>
      <c r="J2610" t="s">
        <v>118</v>
      </c>
    </row>
    <row r="2611" spans="1:10" x14ac:dyDescent="0.25">
      <c r="A2611">
        <v>836.52059999999994</v>
      </c>
      <c r="B2611">
        <v>1562</v>
      </c>
      <c r="C2611">
        <v>10645</v>
      </c>
      <c r="D2611">
        <v>291.60000000000002</v>
      </c>
      <c r="E2611" t="s">
        <v>2868</v>
      </c>
      <c r="F2611" t="s">
        <v>2869</v>
      </c>
      <c r="H2611" t="s">
        <v>52</v>
      </c>
      <c r="I2611" t="s">
        <v>568</v>
      </c>
      <c r="J2611" t="s">
        <v>604</v>
      </c>
    </row>
    <row r="2612" spans="1:10" x14ac:dyDescent="0.25">
      <c r="A2612">
        <v>1359.7182</v>
      </c>
      <c r="B2612">
        <v>1366</v>
      </c>
      <c r="C2612">
        <v>10647</v>
      </c>
      <c r="D2612">
        <v>560.5</v>
      </c>
      <c r="E2612" t="s">
        <v>3974</v>
      </c>
      <c r="F2612" t="s">
        <v>3975</v>
      </c>
      <c r="G2612" t="s">
        <v>1850</v>
      </c>
      <c r="H2612" t="s">
        <v>1851</v>
      </c>
      <c r="I2612" t="s">
        <v>3921</v>
      </c>
    </row>
    <row r="2613" spans="1:10" x14ac:dyDescent="0.25">
      <c r="A2613">
        <v>800.55460000000005</v>
      </c>
      <c r="B2613">
        <v>347</v>
      </c>
      <c r="C2613">
        <v>10649</v>
      </c>
      <c r="D2613">
        <v>288.60000000000002</v>
      </c>
      <c r="E2613" t="s">
        <v>2833</v>
      </c>
      <c r="F2613" t="s">
        <v>2834</v>
      </c>
      <c r="H2613" t="s">
        <v>52</v>
      </c>
      <c r="I2613" t="s">
        <v>568</v>
      </c>
      <c r="J2613" t="s">
        <v>604</v>
      </c>
    </row>
    <row r="2614" spans="1:10" x14ac:dyDescent="0.25">
      <c r="A2614">
        <v>445.05340000000001</v>
      </c>
      <c r="B2614">
        <v>1579</v>
      </c>
      <c r="C2614">
        <v>10650</v>
      </c>
      <c r="D2614">
        <v>188.1</v>
      </c>
      <c r="E2614" t="s">
        <v>4289</v>
      </c>
      <c r="F2614" t="s">
        <v>4290</v>
      </c>
      <c r="G2614" t="s">
        <v>4291</v>
      </c>
      <c r="H2614" t="s">
        <v>106</v>
      </c>
      <c r="I2614" t="s">
        <v>1052</v>
      </c>
      <c r="J2614" t="s">
        <v>1056</v>
      </c>
    </row>
    <row r="2615" spans="1:10" x14ac:dyDescent="0.25">
      <c r="A2615">
        <v>1428.7397000000001</v>
      </c>
      <c r="B2615">
        <v>459</v>
      </c>
      <c r="C2615">
        <v>10653</v>
      </c>
      <c r="D2615">
        <v>627.70000000000005</v>
      </c>
      <c r="E2615" t="s">
        <v>3976</v>
      </c>
      <c r="F2615" t="s">
        <v>3977</v>
      </c>
      <c r="G2615" t="s">
        <v>1850</v>
      </c>
      <c r="H2615" t="s">
        <v>1851</v>
      </c>
      <c r="I2615" t="s">
        <v>3921</v>
      </c>
    </row>
    <row r="2616" spans="1:10" x14ac:dyDescent="0.25">
      <c r="A2616">
        <v>270.01479999999998</v>
      </c>
      <c r="B2616">
        <v>1045</v>
      </c>
      <c r="C2616">
        <v>10653</v>
      </c>
      <c r="D2616">
        <v>162.4</v>
      </c>
      <c r="E2616" t="s">
        <v>100</v>
      </c>
      <c r="F2616" t="s">
        <v>101</v>
      </c>
      <c r="G2616" t="s">
        <v>4232</v>
      </c>
      <c r="H2616" t="s">
        <v>88</v>
      </c>
      <c r="I2616" t="s">
        <v>102</v>
      </c>
      <c r="J2616" t="s">
        <v>103</v>
      </c>
    </row>
    <row r="2617" spans="1:10" x14ac:dyDescent="0.25">
      <c r="A2617">
        <v>383.18340000000001</v>
      </c>
      <c r="B2617">
        <v>697</v>
      </c>
      <c r="C2617">
        <v>10654</v>
      </c>
      <c r="D2617">
        <v>202.8</v>
      </c>
      <c r="E2617" t="s">
        <v>1082</v>
      </c>
      <c r="F2617" t="s">
        <v>1083</v>
      </c>
      <c r="G2617" t="s">
        <v>4574</v>
      </c>
      <c r="H2617" t="s">
        <v>52</v>
      </c>
      <c r="I2617" t="s">
        <v>1073</v>
      </c>
      <c r="J2617" t="s">
        <v>1084</v>
      </c>
    </row>
    <row r="2618" spans="1:10" x14ac:dyDescent="0.25">
      <c r="A2618">
        <v>633.1431</v>
      </c>
      <c r="B2618">
        <v>1609</v>
      </c>
      <c r="C2618">
        <v>10655</v>
      </c>
      <c r="D2618">
        <v>250</v>
      </c>
      <c r="E2618" t="s">
        <v>556</v>
      </c>
      <c r="F2618" t="s">
        <v>557</v>
      </c>
      <c r="G2618" t="s">
        <v>2552</v>
      </c>
      <c r="H2618" t="s">
        <v>83</v>
      </c>
      <c r="I2618" t="s">
        <v>84</v>
      </c>
      <c r="J2618" t="s">
        <v>85</v>
      </c>
    </row>
    <row r="2619" spans="1:10" x14ac:dyDescent="0.25">
      <c r="A2619">
        <v>163.02590000000001</v>
      </c>
      <c r="B2619">
        <v>246</v>
      </c>
      <c r="C2619">
        <v>10655</v>
      </c>
      <c r="D2619">
        <v>126.6</v>
      </c>
      <c r="E2619" t="s">
        <v>960</v>
      </c>
      <c r="F2619" t="s">
        <v>961</v>
      </c>
      <c r="G2619" t="s">
        <v>4135</v>
      </c>
      <c r="H2619" t="s">
        <v>88</v>
      </c>
      <c r="I2619" t="s">
        <v>98</v>
      </c>
    </row>
    <row r="2620" spans="1:10" x14ac:dyDescent="0.25">
      <c r="A2620">
        <v>926.51130000000001</v>
      </c>
      <c r="B2620">
        <v>174</v>
      </c>
      <c r="C2620">
        <v>10662</v>
      </c>
      <c r="D2620">
        <v>302.60000000000002</v>
      </c>
      <c r="E2620" t="s">
        <v>3762</v>
      </c>
      <c r="F2620" t="s">
        <v>3763</v>
      </c>
      <c r="H2620" t="s">
        <v>93</v>
      </c>
      <c r="I2620" t="s">
        <v>94</v>
      </c>
      <c r="J2620" t="s">
        <v>95</v>
      </c>
    </row>
    <row r="2621" spans="1:10" x14ac:dyDescent="0.25">
      <c r="A2621">
        <v>1602.7040999999999</v>
      </c>
      <c r="B2621">
        <v>523</v>
      </c>
      <c r="C2621">
        <v>10668</v>
      </c>
      <c r="D2621">
        <v>385.2</v>
      </c>
      <c r="E2621" t="s">
        <v>3790</v>
      </c>
      <c r="F2621" t="s">
        <v>3791</v>
      </c>
      <c r="G2621" t="s">
        <v>3792</v>
      </c>
      <c r="H2621" t="s">
        <v>19</v>
      </c>
      <c r="I2621" t="s">
        <v>854</v>
      </c>
      <c r="J2621" t="s">
        <v>3793</v>
      </c>
    </row>
    <row r="2622" spans="1:10" x14ac:dyDescent="0.25">
      <c r="A2622">
        <v>325.06880000000001</v>
      </c>
      <c r="B2622">
        <v>740</v>
      </c>
      <c r="C2622">
        <v>10683</v>
      </c>
      <c r="D2622">
        <v>183.3</v>
      </c>
      <c r="E2622" t="s">
        <v>538</v>
      </c>
      <c r="F2622" t="s">
        <v>539</v>
      </c>
      <c r="G2622" t="s">
        <v>2563</v>
      </c>
      <c r="H2622" t="s">
        <v>83</v>
      </c>
      <c r="I2622" t="s">
        <v>84</v>
      </c>
      <c r="J2622" t="s">
        <v>522</v>
      </c>
    </row>
    <row r="2623" spans="1:10" x14ac:dyDescent="0.25">
      <c r="A2623">
        <v>604.34529999999995</v>
      </c>
      <c r="B2623">
        <v>724</v>
      </c>
      <c r="C2623">
        <v>10688</v>
      </c>
      <c r="D2623">
        <v>236.1</v>
      </c>
      <c r="E2623" t="s">
        <v>1780</v>
      </c>
      <c r="F2623" t="s">
        <v>1781</v>
      </c>
      <c r="G2623" t="s">
        <v>1782</v>
      </c>
      <c r="H2623" t="s">
        <v>19</v>
      </c>
      <c r="I2623" t="s">
        <v>20</v>
      </c>
      <c r="J2623" t="s">
        <v>21</v>
      </c>
    </row>
    <row r="2624" spans="1:10" x14ac:dyDescent="0.25">
      <c r="A2624">
        <v>469.32819999999998</v>
      </c>
      <c r="B2624">
        <v>1091</v>
      </c>
      <c r="C2624">
        <v>10691</v>
      </c>
      <c r="D2624">
        <v>226.4</v>
      </c>
      <c r="E2624" t="s">
        <v>1446</v>
      </c>
      <c r="F2624" t="s">
        <v>1447</v>
      </c>
      <c r="G2624" t="s">
        <v>1448</v>
      </c>
      <c r="H2624" t="s">
        <v>122</v>
      </c>
      <c r="I2624" t="s">
        <v>142</v>
      </c>
      <c r="J2624" t="s">
        <v>203</v>
      </c>
    </row>
    <row r="2625" spans="1:10" x14ac:dyDescent="0.25">
      <c r="A2625">
        <v>527.94880000000001</v>
      </c>
      <c r="B2625">
        <v>1423</v>
      </c>
      <c r="C2625">
        <v>10692</v>
      </c>
      <c r="D2625">
        <v>526.70000000000005</v>
      </c>
      <c r="E2625" t="s">
        <v>3946</v>
      </c>
      <c r="F2625" t="s">
        <v>3947</v>
      </c>
      <c r="G2625" t="s">
        <v>1850</v>
      </c>
      <c r="H2625" t="s">
        <v>1851</v>
      </c>
      <c r="I2625" t="s">
        <v>3921</v>
      </c>
    </row>
    <row r="2626" spans="1:10" x14ac:dyDescent="0.25">
      <c r="A2626">
        <v>173.05619999999999</v>
      </c>
      <c r="B2626">
        <v>720</v>
      </c>
      <c r="C2626">
        <v>10697</v>
      </c>
      <c r="D2626">
        <v>137.4</v>
      </c>
      <c r="E2626" t="s">
        <v>376</v>
      </c>
      <c r="F2626" t="s">
        <v>377</v>
      </c>
      <c r="G2626" t="s">
        <v>1911</v>
      </c>
      <c r="H2626" t="s">
        <v>19</v>
      </c>
      <c r="I2626" t="s">
        <v>20</v>
      </c>
      <c r="J2626" t="s">
        <v>21</v>
      </c>
    </row>
    <row r="2627" spans="1:10" x14ac:dyDescent="0.25">
      <c r="A2627">
        <v>345.16770000000002</v>
      </c>
      <c r="B2627">
        <v>146</v>
      </c>
      <c r="C2627">
        <v>10698</v>
      </c>
      <c r="D2627">
        <v>181.9</v>
      </c>
      <c r="E2627" t="s">
        <v>1432</v>
      </c>
      <c r="F2627" t="s">
        <v>1433</v>
      </c>
      <c r="H2627" t="s">
        <v>122</v>
      </c>
      <c r="I2627" t="s">
        <v>142</v>
      </c>
      <c r="J2627" t="s">
        <v>203</v>
      </c>
    </row>
    <row r="2628" spans="1:10" x14ac:dyDescent="0.25">
      <c r="A2628">
        <v>147.06569999999999</v>
      </c>
      <c r="B2628">
        <v>1800</v>
      </c>
      <c r="C2628">
        <v>10699</v>
      </c>
      <c r="D2628">
        <v>129</v>
      </c>
      <c r="E2628" t="s">
        <v>2414</v>
      </c>
      <c r="F2628" t="s">
        <v>497</v>
      </c>
      <c r="G2628" t="s">
        <v>2415</v>
      </c>
      <c r="H2628" t="s">
        <v>52</v>
      </c>
      <c r="I2628" t="s">
        <v>53</v>
      </c>
      <c r="J2628" t="s">
        <v>54</v>
      </c>
    </row>
    <row r="2629" spans="1:10" x14ac:dyDescent="0.25">
      <c r="A2629">
        <v>1252.1022</v>
      </c>
      <c r="B2629">
        <v>951</v>
      </c>
      <c r="C2629">
        <v>10706</v>
      </c>
      <c r="D2629">
        <v>207.3</v>
      </c>
      <c r="E2629" t="s">
        <v>1188</v>
      </c>
      <c r="F2629" t="s">
        <v>1189</v>
      </c>
      <c r="H2629" t="s">
        <v>1169</v>
      </c>
      <c r="I2629" t="s">
        <v>1170</v>
      </c>
      <c r="J2629" t="s">
        <v>1171</v>
      </c>
    </row>
    <row r="2630" spans="1:10" x14ac:dyDescent="0.25">
      <c r="A2630">
        <v>165.05690000000001</v>
      </c>
      <c r="B2630">
        <v>1720</v>
      </c>
      <c r="C2630">
        <v>10719</v>
      </c>
      <c r="D2630">
        <v>133.6</v>
      </c>
      <c r="E2630" t="s">
        <v>3913</v>
      </c>
      <c r="F2630" t="s">
        <v>3914</v>
      </c>
      <c r="G2630" t="s">
        <v>3915</v>
      </c>
      <c r="H2630" t="s">
        <v>83</v>
      </c>
      <c r="I2630" t="s">
        <v>931</v>
      </c>
    </row>
    <row r="2631" spans="1:10" x14ac:dyDescent="0.25">
      <c r="A2631">
        <v>255.06569999999999</v>
      </c>
      <c r="B2631">
        <v>771</v>
      </c>
      <c r="C2631">
        <v>10720</v>
      </c>
      <c r="D2631">
        <v>163.69999999999999</v>
      </c>
      <c r="E2631" t="s">
        <v>684</v>
      </c>
      <c r="F2631" t="s">
        <v>685</v>
      </c>
      <c r="G2631" t="s">
        <v>3190</v>
      </c>
      <c r="H2631" t="s">
        <v>83</v>
      </c>
      <c r="I2631" t="s">
        <v>686</v>
      </c>
      <c r="J2631" t="s">
        <v>687</v>
      </c>
    </row>
    <row r="2632" spans="1:10" x14ac:dyDescent="0.25">
      <c r="A2632">
        <v>793.476</v>
      </c>
      <c r="B2632">
        <v>601</v>
      </c>
      <c r="C2632">
        <v>10723</v>
      </c>
      <c r="D2632">
        <v>281.7</v>
      </c>
      <c r="E2632" t="s">
        <v>2625</v>
      </c>
      <c r="F2632" t="s">
        <v>2626</v>
      </c>
      <c r="H2632" t="s">
        <v>52</v>
      </c>
      <c r="I2632" t="s">
        <v>568</v>
      </c>
      <c r="J2632" t="s">
        <v>611</v>
      </c>
    </row>
    <row r="2633" spans="1:10" x14ac:dyDescent="0.25">
      <c r="A2633">
        <v>137.0712</v>
      </c>
      <c r="B2633">
        <v>1146</v>
      </c>
      <c r="C2633">
        <v>10724</v>
      </c>
      <c r="D2633">
        <v>126.1</v>
      </c>
      <c r="E2633" t="s">
        <v>4233</v>
      </c>
      <c r="F2633" t="s">
        <v>4234</v>
      </c>
      <c r="G2633" t="s">
        <v>4235</v>
      </c>
      <c r="H2633" t="s">
        <v>88</v>
      </c>
      <c r="I2633" t="s">
        <v>102</v>
      </c>
      <c r="J2633" t="s">
        <v>1024</v>
      </c>
    </row>
    <row r="2634" spans="1:10" x14ac:dyDescent="0.25">
      <c r="A2634">
        <v>175.08709999999999</v>
      </c>
      <c r="B2634">
        <v>271</v>
      </c>
      <c r="C2634">
        <v>10725</v>
      </c>
      <c r="D2634">
        <v>147.1</v>
      </c>
      <c r="E2634" t="s">
        <v>650</v>
      </c>
      <c r="F2634" t="s">
        <v>651</v>
      </c>
      <c r="G2634" t="s">
        <v>3157</v>
      </c>
      <c r="H2634" t="s">
        <v>88</v>
      </c>
      <c r="I2634" t="s">
        <v>640</v>
      </c>
      <c r="J2634" t="s">
        <v>641</v>
      </c>
    </row>
    <row r="2635" spans="1:10" x14ac:dyDescent="0.25">
      <c r="A2635">
        <v>574.38480000000004</v>
      </c>
      <c r="B2635">
        <v>1238</v>
      </c>
      <c r="C2635">
        <v>10728</v>
      </c>
      <c r="D2635">
        <v>249.5</v>
      </c>
      <c r="E2635" t="s">
        <v>2631</v>
      </c>
      <c r="F2635" t="s">
        <v>577</v>
      </c>
      <c r="G2635" t="s">
        <v>2632</v>
      </c>
      <c r="H2635" t="s">
        <v>52</v>
      </c>
      <c r="I2635" t="s">
        <v>568</v>
      </c>
      <c r="J2635" t="s">
        <v>569</v>
      </c>
    </row>
    <row r="2636" spans="1:10" x14ac:dyDescent="0.25">
      <c r="A2636">
        <v>168.06710000000001</v>
      </c>
      <c r="B2636">
        <v>1307</v>
      </c>
      <c r="C2636">
        <v>10730</v>
      </c>
      <c r="D2636">
        <v>134.4</v>
      </c>
      <c r="E2636" t="s">
        <v>3888</v>
      </c>
      <c r="F2636" t="s">
        <v>1035</v>
      </c>
      <c r="G2636" t="s">
        <v>3889</v>
      </c>
      <c r="H2636" t="s">
        <v>122</v>
      </c>
      <c r="I2636" t="s">
        <v>914</v>
      </c>
      <c r="J2636" t="s">
        <v>918</v>
      </c>
    </row>
    <row r="2637" spans="1:10" x14ac:dyDescent="0.25">
      <c r="A2637">
        <v>302.67630000000003</v>
      </c>
      <c r="B2637">
        <v>1130</v>
      </c>
      <c r="C2637">
        <v>10732</v>
      </c>
      <c r="D2637">
        <v>274</v>
      </c>
      <c r="E2637" t="s">
        <v>1780</v>
      </c>
      <c r="F2637" t="s">
        <v>1781</v>
      </c>
      <c r="G2637" t="s">
        <v>1782</v>
      </c>
      <c r="H2637" t="s">
        <v>19</v>
      </c>
      <c r="I2637" t="s">
        <v>20</v>
      </c>
      <c r="J2637" t="s">
        <v>21</v>
      </c>
    </row>
    <row r="2638" spans="1:10" x14ac:dyDescent="0.25">
      <c r="A2638">
        <v>132.10239999999999</v>
      </c>
      <c r="B2638">
        <v>830</v>
      </c>
      <c r="C2638">
        <v>10732</v>
      </c>
      <c r="D2638">
        <v>133</v>
      </c>
      <c r="E2638" t="s">
        <v>1834</v>
      </c>
      <c r="F2638" t="s">
        <v>38</v>
      </c>
      <c r="G2638" t="s">
        <v>1835</v>
      </c>
      <c r="H2638" t="s">
        <v>19</v>
      </c>
      <c r="I2638" t="s">
        <v>20</v>
      </c>
      <c r="J2638" t="s">
        <v>21</v>
      </c>
    </row>
    <row r="2639" spans="1:10" x14ac:dyDescent="0.25">
      <c r="A2639">
        <v>859.51289999999995</v>
      </c>
      <c r="B2639">
        <v>1406</v>
      </c>
      <c r="C2639">
        <v>10733</v>
      </c>
      <c r="D2639">
        <v>280</v>
      </c>
      <c r="E2639" t="s">
        <v>3764</v>
      </c>
      <c r="F2639" t="s">
        <v>3765</v>
      </c>
      <c r="H2639" t="s">
        <v>93</v>
      </c>
      <c r="I2639" t="s">
        <v>94</v>
      </c>
      <c r="J2639" t="s">
        <v>95</v>
      </c>
    </row>
    <row r="2640" spans="1:10" x14ac:dyDescent="0.25">
      <c r="A2640">
        <v>329.68009999999998</v>
      </c>
      <c r="B2640">
        <v>1668</v>
      </c>
      <c r="C2640">
        <v>10737</v>
      </c>
      <c r="D2640">
        <v>279.7</v>
      </c>
      <c r="E2640" t="s">
        <v>1858</v>
      </c>
      <c r="F2640" t="s">
        <v>1859</v>
      </c>
      <c r="G2640" t="s">
        <v>1850</v>
      </c>
      <c r="H2640" t="s">
        <v>1851</v>
      </c>
      <c r="I2640" t="s">
        <v>20</v>
      </c>
      <c r="J2640" t="s">
        <v>21</v>
      </c>
    </row>
    <row r="2641" spans="1:10" x14ac:dyDescent="0.25">
      <c r="A2641">
        <v>630.61890000000005</v>
      </c>
      <c r="B2641">
        <v>149</v>
      </c>
      <c r="C2641">
        <v>10741</v>
      </c>
      <c r="D2641">
        <v>275.42</v>
      </c>
      <c r="E2641" t="s">
        <v>4343</v>
      </c>
      <c r="F2641" t="s">
        <v>4344</v>
      </c>
      <c r="H2641" t="s">
        <v>52</v>
      </c>
      <c r="I2641" t="s">
        <v>4323</v>
      </c>
      <c r="J2641" t="s">
        <v>4324</v>
      </c>
    </row>
    <row r="2642" spans="1:10" x14ac:dyDescent="0.25">
      <c r="A2642">
        <v>307.0582</v>
      </c>
      <c r="B2642">
        <v>108</v>
      </c>
      <c r="C2642">
        <v>10742</v>
      </c>
      <c r="D2642">
        <v>180.3</v>
      </c>
      <c r="E2642" t="s">
        <v>555</v>
      </c>
      <c r="F2642" t="s">
        <v>524</v>
      </c>
      <c r="G2642" t="s">
        <v>3166</v>
      </c>
      <c r="H2642" t="s">
        <v>83</v>
      </c>
      <c r="I2642" t="s">
        <v>654</v>
      </c>
      <c r="J2642" t="s">
        <v>655</v>
      </c>
    </row>
    <row r="2643" spans="1:10" x14ac:dyDescent="0.25">
      <c r="A2643">
        <v>1215.6284000000001</v>
      </c>
      <c r="B2643">
        <v>486</v>
      </c>
      <c r="C2643">
        <v>10743</v>
      </c>
      <c r="D2643">
        <v>560.4</v>
      </c>
      <c r="E2643" t="s">
        <v>3966</v>
      </c>
      <c r="F2643" t="s">
        <v>3967</v>
      </c>
      <c r="G2643" t="s">
        <v>1850</v>
      </c>
      <c r="H2643" t="s">
        <v>1851</v>
      </c>
      <c r="I2643" t="s">
        <v>3921</v>
      </c>
    </row>
    <row r="2644" spans="1:10" x14ac:dyDescent="0.25">
      <c r="A2644">
        <v>1074.6468</v>
      </c>
      <c r="B2644">
        <v>1689</v>
      </c>
      <c r="C2644">
        <v>10753</v>
      </c>
      <c r="D2644">
        <v>336.7</v>
      </c>
      <c r="E2644" t="s">
        <v>3807</v>
      </c>
      <c r="F2644" t="s">
        <v>3808</v>
      </c>
      <c r="H2644" t="s">
        <v>19</v>
      </c>
      <c r="I2644" t="s">
        <v>854</v>
      </c>
      <c r="J2644" t="s">
        <v>3793</v>
      </c>
    </row>
    <row r="2645" spans="1:10" x14ac:dyDescent="0.25">
      <c r="A2645">
        <v>301.14170000000001</v>
      </c>
      <c r="B2645">
        <v>1074</v>
      </c>
      <c r="C2645">
        <v>10758</v>
      </c>
      <c r="D2645">
        <v>182.3</v>
      </c>
      <c r="E2645" t="s">
        <v>1480</v>
      </c>
      <c r="F2645" t="s">
        <v>1481</v>
      </c>
      <c r="G2645" t="s">
        <v>1482</v>
      </c>
      <c r="H2645" t="s">
        <v>122</v>
      </c>
      <c r="I2645" t="s">
        <v>142</v>
      </c>
      <c r="J2645" t="s">
        <v>203</v>
      </c>
    </row>
    <row r="2646" spans="1:10" x14ac:dyDescent="0.25">
      <c r="A2646">
        <v>252.09389999999999</v>
      </c>
      <c r="B2646">
        <v>1528</v>
      </c>
      <c r="C2646">
        <v>10758</v>
      </c>
      <c r="D2646">
        <v>150.19999999999999</v>
      </c>
      <c r="E2646" t="s">
        <v>1004</v>
      </c>
      <c r="F2646" t="s">
        <v>130</v>
      </c>
      <c r="G2646" t="s">
        <v>3853</v>
      </c>
      <c r="H2646" t="s">
        <v>122</v>
      </c>
      <c r="I2646" t="s">
        <v>897</v>
      </c>
    </row>
    <row r="2647" spans="1:10" x14ac:dyDescent="0.25">
      <c r="A2647">
        <v>269.08139999999997</v>
      </c>
      <c r="B2647">
        <v>599</v>
      </c>
      <c r="C2647">
        <v>10760</v>
      </c>
      <c r="D2647">
        <v>168.2</v>
      </c>
      <c r="E2647" t="s">
        <v>553</v>
      </c>
      <c r="F2647" t="s">
        <v>554</v>
      </c>
      <c r="G2647" t="s">
        <v>2564</v>
      </c>
      <c r="H2647" t="s">
        <v>83</v>
      </c>
      <c r="I2647" t="s">
        <v>84</v>
      </c>
      <c r="J2647" t="s">
        <v>522</v>
      </c>
    </row>
    <row r="2648" spans="1:10" x14ac:dyDescent="0.25">
      <c r="A2648">
        <v>903.59040000000005</v>
      </c>
      <c r="B2648">
        <v>101</v>
      </c>
      <c r="C2648">
        <v>10774</v>
      </c>
      <c r="D2648">
        <v>301.7</v>
      </c>
      <c r="E2648" t="s">
        <v>2985</v>
      </c>
      <c r="F2648" t="s">
        <v>2986</v>
      </c>
      <c r="H2648" t="s">
        <v>52</v>
      </c>
      <c r="I2648" t="s">
        <v>568</v>
      </c>
      <c r="J2648" t="s">
        <v>2920</v>
      </c>
    </row>
    <row r="2649" spans="1:10" x14ac:dyDescent="0.25">
      <c r="A2649">
        <v>257.00619999999998</v>
      </c>
      <c r="B2649">
        <v>1267</v>
      </c>
      <c r="C2649">
        <v>10776</v>
      </c>
      <c r="D2649">
        <v>143.6</v>
      </c>
      <c r="E2649" t="s">
        <v>3173</v>
      </c>
      <c r="F2649" t="s">
        <v>731</v>
      </c>
      <c r="G2649" t="s">
        <v>3174</v>
      </c>
      <c r="H2649" t="s">
        <v>19</v>
      </c>
      <c r="I2649" t="s">
        <v>666</v>
      </c>
      <c r="J2649" t="s">
        <v>667</v>
      </c>
    </row>
    <row r="2650" spans="1:10" x14ac:dyDescent="0.25">
      <c r="A2650">
        <v>426.99090000000001</v>
      </c>
      <c r="B2650">
        <v>1057</v>
      </c>
      <c r="C2650">
        <v>10776</v>
      </c>
      <c r="D2650">
        <v>181.7</v>
      </c>
      <c r="E2650" t="s">
        <v>4286</v>
      </c>
      <c r="F2650" t="s">
        <v>4287</v>
      </c>
      <c r="G2650" t="s">
        <v>4288</v>
      </c>
      <c r="H2650" t="s">
        <v>106</v>
      </c>
      <c r="I2650" t="s">
        <v>1052</v>
      </c>
      <c r="J2650" t="s">
        <v>1056</v>
      </c>
    </row>
    <row r="2651" spans="1:10" x14ac:dyDescent="0.25">
      <c r="A2651">
        <v>343.08179999999999</v>
      </c>
      <c r="B2651">
        <v>931</v>
      </c>
      <c r="C2651">
        <v>10783</v>
      </c>
      <c r="D2651">
        <v>191</v>
      </c>
      <c r="E2651" t="s">
        <v>2557</v>
      </c>
      <c r="F2651" t="s">
        <v>521</v>
      </c>
      <c r="G2651" t="s">
        <v>2558</v>
      </c>
      <c r="H2651" t="s">
        <v>83</v>
      </c>
      <c r="I2651" t="s">
        <v>84</v>
      </c>
      <c r="J2651" t="s">
        <v>522</v>
      </c>
    </row>
    <row r="2652" spans="1:10" x14ac:dyDescent="0.25">
      <c r="A2652">
        <v>742.53869999999995</v>
      </c>
      <c r="B2652">
        <v>1589</v>
      </c>
      <c r="C2652">
        <v>10784</v>
      </c>
      <c r="D2652">
        <v>273.5</v>
      </c>
      <c r="E2652" t="s">
        <v>2746</v>
      </c>
      <c r="F2652" t="s">
        <v>603</v>
      </c>
      <c r="H2652" t="s">
        <v>52</v>
      </c>
      <c r="I2652" t="s">
        <v>568</v>
      </c>
      <c r="J2652" t="s">
        <v>604</v>
      </c>
    </row>
    <row r="2653" spans="1:10" x14ac:dyDescent="0.25">
      <c r="A2653">
        <v>741.06150000000002</v>
      </c>
      <c r="B2653">
        <v>1390</v>
      </c>
      <c r="C2653">
        <v>10785</v>
      </c>
      <c r="D2653">
        <v>649.29999999999995</v>
      </c>
      <c r="E2653" t="s">
        <v>3960</v>
      </c>
      <c r="F2653" t="s">
        <v>3961</v>
      </c>
      <c r="G2653" t="s">
        <v>1850</v>
      </c>
      <c r="H2653" t="s">
        <v>1851</v>
      </c>
      <c r="I2653" t="s">
        <v>3921</v>
      </c>
    </row>
    <row r="2654" spans="1:10" x14ac:dyDescent="0.25">
      <c r="A2654">
        <v>2533.8917999999999</v>
      </c>
      <c r="B2654">
        <v>1656</v>
      </c>
      <c r="C2654">
        <v>10786</v>
      </c>
      <c r="D2654">
        <v>413.6</v>
      </c>
      <c r="E2654" t="s">
        <v>3418</v>
      </c>
      <c r="F2654" t="s">
        <v>3419</v>
      </c>
      <c r="G2654" t="s">
        <v>3420</v>
      </c>
      <c r="H2654" t="s">
        <v>1273</v>
      </c>
      <c r="I2654" t="s">
        <v>3407</v>
      </c>
      <c r="J2654" t="s">
        <v>3408</v>
      </c>
    </row>
    <row r="2655" spans="1:10" x14ac:dyDescent="0.25">
      <c r="A2655">
        <v>1096.5060000000001</v>
      </c>
      <c r="B2655">
        <v>1193</v>
      </c>
      <c r="C2655">
        <v>10792</v>
      </c>
      <c r="D2655">
        <v>318.7</v>
      </c>
      <c r="E2655" t="s">
        <v>2181</v>
      </c>
      <c r="F2655" t="s">
        <v>2182</v>
      </c>
      <c r="H2655" t="s">
        <v>19</v>
      </c>
      <c r="I2655" t="s">
        <v>20</v>
      </c>
      <c r="J2655" t="s">
        <v>21</v>
      </c>
    </row>
    <row r="2656" spans="1:10" x14ac:dyDescent="0.25">
      <c r="A2656">
        <v>221.05959999999999</v>
      </c>
      <c r="B2656">
        <v>550</v>
      </c>
      <c r="C2656">
        <v>10793</v>
      </c>
      <c r="D2656">
        <v>143.9</v>
      </c>
      <c r="E2656" t="s">
        <v>1951</v>
      </c>
      <c r="F2656" t="s">
        <v>353</v>
      </c>
      <c r="G2656" t="s">
        <v>1952</v>
      </c>
      <c r="H2656" t="s">
        <v>19</v>
      </c>
      <c r="I2656" t="s">
        <v>20</v>
      </c>
      <c r="J2656" t="s">
        <v>21</v>
      </c>
    </row>
    <row r="2657" spans="1:10" x14ac:dyDescent="0.25">
      <c r="A2657">
        <v>243.07409999999999</v>
      </c>
      <c r="B2657">
        <v>1202</v>
      </c>
      <c r="C2657">
        <v>10794</v>
      </c>
      <c r="D2657">
        <v>153.6</v>
      </c>
      <c r="E2657" t="s">
        <v>638</v>
      </c>
      <c r="F2657" t="s">
        <v>639</v>
      </c>
      <c r="H2657" t="s">
        <v>88</v>
      </c>
      <c r="I2657" t="s">
        <v>640</v>
      </c>
      <c r="J2657" t="s">
        <v>641</v>
      </c>
    </row>
    <row r="2658" spans="1:10" x14ac:dyDescent="0.25">
      <c r="A2658">
        <v>464.21800000000002</v>
      </c>
      <c r="B2658">
        <v>1759</v>
      </c>
      <c r="C2658">
        <v>10796</v>
      </c>
      <c r="D2658">
        <v>205.8</v>
      </c>
      <c r="E2658" t="s">
        <v>2109</v>
      </c>
      <c r="F2658" t="s">
        <v>2110</v>
      </c>
      <c r="H2658" t="s">
        <v>19</v>
      </c>
      <c r="I2658" t="s">
        <v>20</v>
      </c>
      <c r="J2658" t="s">
        <v>21</v>
      </c>
    </row>
    <row r="2659" spans="1:10" x14ac:dyDescent="0.25">
      <c r="A2659">
        <v>704.87139999999999</v>
      </c>
      <c r="B2659">
        <v>655</v>
      </c>
      <c r="C2659">
        <v>10801</v>
      </c>
      <c r="D2659">
        <v>391.2</v>
      </c>
      <c r="E2659" t="s">
        <v>4015</v>
      </c>
      <c r="F2659" t="s">
        <v>4016</v>
      </c>
      <c r="H2659" t="s">
        <v>1851</v>
      </c>
      <c r="I2659" t="s">
        <v>3921</v>
      </c>
    </row>
    <row r="2660" spans="1:10" x14ac:dyDescent="0.25">
      <c r="A2660">
        <v>485.34309999999999</v>
      </c>
      <c r="B2660">
        <v>1152</v>
      </c>
      <c r="C2660">
        <v>10802</v>
      </c>
      <c r="D2660">
        <v>216</v>
      </c>
      <c r="E2660" t="s">
        <v>2756</v>
      </c>
      <c r="F2660" t="s">
        <v>2757</v>
      </c>
      <c r="G2660" t="s">
        <v>2759</v>
      </c>
      <c r="H2660" t="s">
        <v>52</v>
      </c>
      <c r="I2660" t="s">
        <v>568</v>
      </c>
      <c r="J2660" t="s">
        <v>604</v>
      </c>
    </row>
    <row r="2661" spans="1:10" x14ac:dyDescent="0.25">
      <c r="A2661">
        <v>543.23180000000002</v>
      </c>
      <c r="B2661">
        <v>659</v>
      </c>
      <c r="C2661">
        <v>10804</v>
      </c>
      <c r="D2661">
        <v>222</v>
      </c>
      <c r="E2661" t="s">
        <v>1511</v>
      </c>
      <c r="F2661" t="s">
        <v>1512</v>
      </c>
      <c r="H2661" t="s">
        <v>122</v>
      </c>
      <c r="I2661" t="s">
        <v>142</v>
      </c>
      <c r="J2661" t="s">
        <v>203</v>
      </c>
    </row>
    <row r="2662" spans="1:10" x14ac:dyDescent="0.25">
      <c r="A2662">
        <v>915.03589999999997</v>
      </c>
      <c r="B2662">
        <v>981</v>
      </c>
      <c r="C2662">
        <v>10807</v>
      </c>
      <c r="D2662">
        <v>353.8</v>
      </c>
      <c r="E2662" t="s">
        <v>3506</v>
      </c>
      <c r="F2662" t="s">
        <v>3507</v>
      </c>
      <c r="G2662" t="s">
        <v>3508</v>
      </c>
      <c r="H2662" t="s">
        <v>748</v>
      </c>
      <c r="I2662" t="s">
        <v>749</v>
      </c>
      <c r="J2662" t="s">
        <v>758</v>
      </c>
    </row>
    <row r="2663" spans="1:10" x14ac:dyDescent="0.25">
      <c r="A2663">
        <v>460.19380000000001</v>
      </c>
      <c r="B2663">
        <v>1258</v>
      </c>
      <c r="C2663">
        <v>10810</v>
      </c>
      <c r="D2663">
        <v>194.7</v>
      </c>
      <c r="E2663" t="s">
        <v>957</v>
      </c>
      <c r="F2663" t="s">
        <v>97</v>
      </c>
      <c r="G2663" t="s">
        <v>4134</v>
      </c>
      <c r="H2663" t="s">
        <v>88</v>
      </c>
      <c r="I2663" t="s">
        <v>98</v>
      </c>
      <c r="J2663" t="s">
        <v>99</v>
      </c>
    </row>
    <row r="2664" spans="1:10" x14ac:dyDescent="0.25">
      <c r="A2664">
        <v>806.59429999999998</v>
      </c>
      <c r="B2664">
        <v>1091</v>
      </c>
      <c r="C2664">
        <v>10814</v>
      </c>
      <c r="D2664">
        <v>290.60000000000002</v>
      </c>
      <c r="E2664" t="s">
        <v>4365</v>
      </c>
      <c r="F2664" t="s">
        <v>4366</v>
      </c>
      <c r="H2664" t="s">
        <v>52</v>
      </c>
      <c r="I2664" t="s">
        <v>4323</v>
      </c>
      <c r="J2664" t="s">
        <v>4362</v>
      </c>
    </row>
    <row r="2665" spans="1:10" x14ac:dyDescent="0.25">
      <c r="A2665">
        <v>510.31959999999998</v>
      </c>
      <c r="B2665">
        <v>787</v>
      </c>
      <c r="C2665">
        <v>10822</v>
      </c>
      <c r="D2665">
        <v>232.5</v>
      </c>
      <c r="E2665" t="s">
        <v>2641</v>
      </c>
      <c r="F2665" t="s">
        <v>2642</v>
      </c>
      <c r="G2665" t="s">
        <v>2643</v>
      </c>
      <c r="H2665" t="s">
        <v>52</v>
      </c>
      <c r="I2665" t="s">
        <v>568</v>
      </c>
      <c r="J2665" t="s">
        <v>569</v>
      </c>
    </row>
    <row r="2666" spans="1:10" x14ac:dyDescent="0.25">
      <c r="A2666">
        <v>267.05810000000002</v>
      </c>
      <c r="B2666">
        <v>1792</v>
      </c>
      <c r="C2666">
        <v>10825</v>
      </c>
      <c r="D2666">
        <v>162.5</v>
      </c>
      <c r="E2666" t="s">
        <v>1049</v>
      </c>
      <c r="F2666" t="s">
        <v>728</v>
      </c>
      <c r="G2666" t="s">
        <v>4249</v>
      </c>
      <c r="H2666" t="s">
        <v>106</v>
      </c>
      <c r="I2666" t="s">
        <v>1041</v>
      </c>
    </row>
    <row r="2667" spans="1:10" x14ac:dyDescent="0.25">
      <c r="A2667">
        <v>1326.9087</v>
      </c>
      <c r="B2667">
        <v>1614</v>
      </c>
      <c r="C2667">
        <v>10833</v>
      </c>
      <c r="D2667">
        <v>290.60000000000002</v>
      </c>
      <c r="E2667" t="s">
        <v>2513</v>
      </c>
      <c r="F2667" t="s">
        <v>2494</v>
      </c>
      <c r="G2667" t="s">
        <v>2495</v>
      </c>
      <c r="H2667" t="s">
        <v>52</v>
      </c>
      <c r="I2667" t="s">
        <v>53</v>
      </c>
      <c r="J2667" t="s">
        <v>54</v>
      </c>
    </row>
    <row r="2668" spans="1:10" x14ac:dyDescent="0.25">
      <c r="A2668">
        <v>988.38329999999996</v>
      </c>
      <c r="B2668">
        <v>643</v>
      </c>
      <c r="C2668">
        <v>10841</v>
      </c>
      <c r="D2668">
        <v>277.57</v>
      </c>
      <c r="E2668" t="s">
        <v>4035</v>
      </c>
      <c r="F2668" t="s">
        <v>4036</v>
      </c>
      <c r="H2668" t="s">
        <v>1851</v>
      </c>
      <c r="I2668" t="s">
        <v>3921</v>
      </c>
    </row>
    <row r="2669" spans="1:10" x14ac:dyDescent="0.25">
      <c r="A2669">
        <v>511.38709999999998</v>
      </c>
      <c r="B2669">
        <v>1551</v>
      </c>
      <c r="C2669">
        <v>10842</v>
      </c>
      <c r="D2669">
        <v>233.2</v>
      </c>
      <c r="E2669" t="s">
        <v>2652</v>
      </c>
      <c r="F2669" t="s">
        <v>575</v>
      </c>
      <c r="G2669" t="s">
        <v>2653</v>
      </c>
      <c r="H2669" t="s">
        <v>52</v>
      </c>
      <c r="I2669" t="s">
        <v>568</v>
      </c>
      <c r="J2669" t="s">
        <v>569</v>
      </c>
    </row>
    <row r="2670" spans="1:10" x14ac:dyDescent="0.25">
      <c r="A2670">
        <v>293.14</v>
      </c>
      <c r="B2670">
        <v>1460</v>
      </c>
      <c r="C2670">
        <v>10844</v>
      </c>
      <c r="D2670">
        <v>185.1</v>
      </c>
      <c r="E2670" t="s">
        <v>1476</v>
      </c>
      <c r="F2670" t="s">
        <v>1474</v>
      </c>
      <c r="H2670" t="s">
        <v>122</v>
      </c>
      <c r="I2670" t="s">
        <v>142</v>
      </c>
      <c r="J2670" t="s">
        <v>203</v>
      </c>
    </row>
    <row r="2671" spans="1:10" x14ac:dyDescent="0.25">
      <c r="A2671">
        <v>1537.3109999999999</v>
      </c>
      <c r="B2671">
        <v>715</v>
      </c>
      <c r="C2671">
        <v>10844</v>
      </c>
      <c r="D2671">
        <v>669.7</v>
      </c>
      <c r="E2671" t="s">
        <v>3994</v>
      </c>
      <c r="F2671" t="s">
        <v>3995</v>
      </c>
      <c r="G2671" t="s">
        <v>1850</v>
      </c>
      <c r="H2671" t="s">
        <v>1851</v>
      </c>
      <c r="I2671" t="s">
        <v>3921</v>
      </c>
    </row>
    <row r="2672" spans="1:10" x14ac:dyDescent="0.25">
      <c r="A2672">
        <v>604.25540000000001</v>
      </c>
      <c r="B2672">
        <v>1224</v>
      </c>
      <c r="C2672">
        <v>10848</v>
      </c>
      <c r="D2672">
        <v>227.8</v>
      </c>
      <c r="E2672" t="s">
        <v>3690</v>
      </c>
      <c r="F2672" t="s">
        <v>3691</v>
      </c>
      <c r="G2672" t="s">
        <v>3692</v>
      </c>
      <c r="H2672" t="s">
        <v>93</v>
      </c>
      <c r="I2672" t="s">
        <v>94</v>
      </c>
      <c r="J2672" t="s">
        <v>95</v>
      </c>
    </row>
    <row r="2673" spans="1:10" x14ac:dyDescent="0.25">
      <c r="A2673">
        <v>630.06730000000005</v>
      </c>
      <c r="B2673">
        <v>1112</v>
      </c>
      <c r="C2673">
        <v>10849</v>
      </c>
      <c r="D2673">
        <v>218.2</v>
      </c>
      <c r="E2673" t="s">
        <v>4266</v>
      </c>
      <c r="F2673" t="s">
        <v>4267</v>
      </c>
      <c r="G2673" t="s">
        <v>4268</v>
      </c>
      <c r="H2673" t="s">
        <v>106</v>
      </c>
      <c r="I2673" t="s">
        <v>1052</v>
      </c>
      <c r="J2673" t="s">
        <v>4269</v>
      </c>
    </row>
    <row r="2674" spans="1:10" x14ac:dyDescent="0.25">
      <c r="A2674">
        <v>418.16860000000003</v>
      </c>
      <c r="B2674">
        <v>642</v>
      </c>
      <c r="C2674">
        <v>10856</v>
      </c>
      <c r="D2674">
        <v>181.73</v>
      </c>
      <c r="E2674" t="s">
        <v>2151</v>
      </c>
      <c r="F2674" t="s">
        <v>2152</v>
      </c>
      <c r="H2674" t="s">
        <v>19</v>
      </c>
      <c r="I2674" t="s">
        <v>20</v>
      </c>
      <c r="J2674" t="s">
        <v>21</v>
      </c>
    </row>
    <row r="2675" spans="1:10" x14ac:dyDescent="0.25">
      <c r="A2675">
        <v>173.1044</v>
      </c>
      <c r="B2675">
        <v>1608</v>
      </c>
      <c r="C2675">
        <v>10858</v>
      </c>
      <c r="D2675">
        <v>137.6</v>
      </c>
      <c r="E2675" t="s">
        <v>29</v>
      </c>
      <c r="F2675" t="s">
        <v>30</v>
      </c>
      <c r="G2675" t="s">
        <v>2037</v>
      </c>
      <c r="H2675" t="s">
        <v>19</v>
      </c>
      <c r="I2675" t="s">
        <v>20</v>
      </c>
      <c r="J2675" t="s">
        <v>21</v>
      </c>
    </row>
    <row r="2676" spans="1:10" x14ac:dyDescent="0.25">
      <c r="A2676">
        <v>560.36919999999998</v>
      </c>
      <c r="B2676">
        <v>326</v>
      </c>
      <c r="C2676">
        <v>10863</v>
      </c>
      <c r="D2676">
        <v>250.2</v>
      </c>
      <c r="E2676" t="s">
        <v>2693</v>
      </c>
      <c r="F2676" t="s">
        <v>580</v>
      </c>
      <c r="G2676" t="s">
        <v>2695</v>
      </c>
      <c r="H2676" t="s">
        <v>52</v>
      </c>
      <c r="I2676" t="s">
        <v>568</v>
      </c>
      <c r="J2676" t="s">
        <v>569</v>
      </c>
    </row>
    <row r="2677" spans="1:10" x14ac:dyDescent="0.25">
      <c r="A2677">
        <v>503.95909999999998</v>
      </c>
      <c r="B2677">
        <v>934</v>
      </c>
      <c r="C2677">
        <v>10866</v>
      </c>
      <c r="D2677">
        <v>185</v>
      </c>
      <c r="E2677" t="s">
        <v>783</v>
      </c>
      <c r="F2677" t="s">
        <v>784</v>
      </c>
      <c r="G2677" t="s">
        <v>3644</v>
      </c>
      <c r="H2677" t="s">
        <v>93</v>
      </c>
      <c r="I2677" t="s">
        <v>94</v>
      </c>
      <c r="J2677" t="s">
        <v>95</v>
      </c>
    </row>
    <row r="2678" spans="1:10" x14ac:dyDescent="0.25">
      <c r="A2678">
        <v>715.16210000000001</v>
      </c>
      <c r="B2678">
        <v>1736</v>
      </c>
      <c r="C2678">
        <v>10872</v>
      </c>
      <c r="D2678">
        <v>256.60000000000002</v>
      </c>
      <c r="E2678" t="s">
        <v>1600</v>
      </c>
      <c r="F2678" t="s">
        <v>1601</v>
      </c>
      <c r="G2678" t="s">
        <v>1602</v>
      </c>
      <c r="H2678" t="s">
        <v>122</v>
      </c>
      <c r="I2678" t="s">
        <v>142</v>
      </c>
      <c r="J2678" t="s">
        <v>1599</v>
      </c>
    </row>
    <row r="2679" spans="1:10" x14ac:dyDescent="0.25">
      <c r="A2679">
        <v>111.0446</v>
      </c>
      <c r="B2679">
        <v>786</v>
      </c>
      <c r="C2679">
        <v>10880</v>
      </c>
      <c r="D2679">
        <v>113.9</v>
      </c>
      <c r="E2679" t="s">
        <v>922</v>
      </c>
      <c r="F2679" t="s">
        <v>923</v>
      </c>
      <c r="G2679" t="s">
        <v>3880</v>
      </c>
      <c r="H2679" t="s">
        <v>122</v>
      </c>
      <c r="I2679" t="s">
        <v>914</v>
      </c>
      <c r="J2679" t="s">
        <v>918</v>
      </c>
    </row>
    <row r="2680" spans="1:10" x14ac:dyDescent="0.25">
      <c r="A2680">
        <v>1421.4899</v>
      </c>
      <c r="B2680">
        <v>1350</v>
      </c>
      <c r="C2680">
        <v>10880</v>
      </c>
      <c r="D2680">
        <v>2508.8000000000002</v>
      </c>
      <c r="E2680" t="s">
        <v>4081</v>
      </c>
      <c r="F2680" t="s">
        <v>4094</v>
      </c>
      <c r="G2680" t="s">
        <v>4083</v>
      </c>
      <c r="H2680" t="s">
        <v>19</v>
      </c>
      <c r="I2680" t="s">
        <v>4075</v>
      </c>
    </row>
    <row r="2681" spans="1:10" x14ac:dyDescent="0.25">
      <c r="A2681">
        <v>363.03519999999997</v>
      </c>
      <c r="B2681">
        <v>1361</v>
      </c>
      <c r="C2681">
        <v>10880</v>
      </c>
      <c r="D2681">
        <v>166.2</v>
      </c>
      <c r="E2681" t="s">
        <v>4183</v>
      </c>
      <c r="F2681" t="s">
        <v>4184</v>
      </c>
      <c r="G2681" t="s">
        <v>4185</v>
      </c>
      <c r="H2681" t="s">
        <v>106</v>
      </c>
      <c r="I2681" t="s">
        <v>993</v>
      </c>
      <c r="J2681" t="s">
        <v>980</v>
      </c>
    </row>
    <row r="2682" spans="1:10" x14ac:dyDescent="0.25">
      <c r="A2682">
        <v>426.02330000000001</v>
      </c>
      <c r="B2682">
        <v>1016</v>
      </c>
      <c r="C2682">
        <v>10886</v>
      </c>
      <c r="D2682">
        <v>180.8</v>
      </c>
      <c r="E2682" t="s">
        <v>4160</v>
      </c>
      <c r="F2682" t="s">
        <v>979</v>
      </c>
      <c r="G2682" t="s">
        <v>4161</v>
      </c>
      <c r="H2682" t="s">
        <v>106</v>
      </c>
      <c r="I2682" t="s">
        <v>993</v>
      </c>
      <c r="J2682" t="s">
        <v>970</v>
      </c>
    </row>
    <row r="2683" spans="1:10" x14ac:dyDescent="0.25">
      <c r="A2683">
        <v>730.53869999999995</v>
      </c>
      <c r="B2683">
        <v>1446</v>
      </c>
      <c r="C2683">
        <v>10887</v>
      </c>
      <c r="D2683">
        <v>278.39999999999998</v>
      </c>
      <c r="E2683" t="s">
        <v>596</v>
      </c>
      <c r="F2683" t="s">
        <v>597</v>
      </c>
      <c r="G2683" t="s">
        <v>2668</v>
      </c>
      <c r="H2683" t="s">
        <v>52</v>
      </c>
      <c r="I2683" t="s">
        <v>568</v>
      </c>
      <c r="J2683" t="s">
        <v>569</v>
      </c>
    </row>
    <row r="2684" spans="1:10" x14ac:dyDescent="0.25">
      <c r="A2684">
        <v>231.01159999999999</v>
      </c>
      <c r="B2684">
        <v>549</v>
      </c>
      <c r="C2684">
        <v>10894</v>
      </c>
      <c r="D2684">
        <v>137.5</v>
      </c>
      <c r="E2684" t="s">
        <v>3667</v>
      </c>
      <c r="F2684" t="s">
        <v>3668</v>
      </c>
      <c r="G2684" t="s">
        <v>3669</v>
      </c>
      <c r="H2684" t="s">
        <v>93</v>
      </c>
      <c r="I2684" t="s">
        <v>94</v>
      </c>
      <c r="J2684" t="s">
        <v>95</v>
      </c>
    </row>
    <row r="2685" spans="1:10" x14ac:dyDescent="0.25">
      <c r="A2685">
        <v>1658.6652999999999</v>
      </c>
      <c r="B2685">
        <v>1318</v>
      </c>
      <c r="C2685">
        <v>10894</v>
      </c>
      <c r="D2685">
        <v>391.6</v>
      </c>
      <c r="E2685" t="s">
        <v>3790</v>
      </c>
      <c r="F2685" t="s">
        <v>3791</v>
      </c>
      <c r="G2685" t="s">
        <v>3792</v>
      </c>
      <c r="H2685" t="s">
        <v>19</v>
      </c>
      <c r="I2685" t="s">
        <v>854</v>
      </c>
      <c r="J2685" t="s">
        <v>3793</v>
      </c>
    </row>
    <row r="2686" spans="1:10" x14ac:dyDescent="0.25">
      <c r="A2686">
        <v>289.2174</v>
      </c>
      <c r="B2686">
        <v>506</v>
      </c>
      <c r="C2686">
        <v>10896</v>
      </c>
      <c r="D2686">
        <v>173.3</v>
      </c>
      <c r="E2686" t="s">
        <v>4528</v>
      </c>
      <c r="F2686" t="s">
        <v>4524</v>
      </c>
      <c r="G2686" t="s">
        <v>4529</v>
      </c>
      <c r="H2686" t="s">
        <v>52</v>
      </c>
      <c r="I2686" t="s">
        <v>1073</v>
      </c>
      <c r="J2686" t="s">
        <v>1090</v>
      </c>
    </row>
    <row r="2687" spans="1:10" x14ac:dyDescent="0.25">
      <c r="A2687">
        <v>803.63239999999996</v>
      </c>
      <c r="B2687">
        <v>649</v>
      </c>
      <c r="C2687">
        <v>10905</v>
      </c>
      <c r="D2687">
        <v>296.3</v>
      </c>
      <c r="E2687" t="s">
        <v>4477</v>
      </c>
      <c r="F2687" t="s">
        <v>4478</v>
      </c>
      <c r="H2687" t="s">
        <v>52</v>
      </c>
      <c r="I2687" t="s">
        <v>4323</v>
      </c>
      <c r="J2687" t="s">
        <v>4470</v>
      </c>
    </row>
    <row r="2688" spans="1:10" x14ac:dyDescent="0.25">
      <c r="A2688">
        <v>798.53890000000001</v>
      </c>
      <c r="B2688">
        <v>265</v>
      </c>
      <c r="C2688">
        <v>10911</v>
      </c>
      <c r="D2688">
        <v>285.8</v>
      </c>
      <c r="E2688" t="s">
        <v>2835</v>
      </c>
      <c r="F2688" t="s">
        <v>2836</v>
      </c>
      <c r="H2688" t="s">
        <v>52</v>
      </c>
      <c r="I2688" t="s">
        <v>568</v>
      </c>
      <c r="J2688" t="s">
        <v>604</v>
      </c>
    </row>
    <row r="2689" spans="1:10" x14ac:dyDescent="0.25">
      <c r="A2689">
        <v>305.0496</v>
      </c>
      <c r="B2689">
        <v>779</v>
      </c>
      <c r="C2689">
        <v>10914</v>
      </c>
      <c r="D2689">
        <v>162.4</v>
      </c>
      <c r="E2689" t="s">
        <v>991</v>
      </c>
      <c r="F2689" t="s">
        <v>992</v>
      </c>
      <c r="G2689" t="s">
        <v>4150</v>
      </c>
      <c r="H2689" t="s">
        <v>106</v>
      </c>
      <c r="I2689" t="s">
        <v>967</v>
      </c>
    </row>
    <row r="2690" spans="1:10" x14ac:dyDescent="0.25">
      <c r="A2690">
        <v>766.06089999999995</v>
      </c>
      <c r="B2690">
        <v>1616</v>
      </c>
      <c r="C2690">
        <v>10915</v>
      </c>
      <c r="D2690">
        <v>241.1</v>
      </c>
      <c r="E2690" t="s">
        <v>1154</v>
      </c>
      <c r="F2690" t="s">
        <v>1155</v>
      </c>
      <c r="G2690" t="s">
        <v>1156</v>
      </c>
      <c r="H2690" t="s">
        <v>106</v>
      </c>
      <c r="I2690" t="s">
        <v>1144</v>
      </c>
    </row>
    <row r="2691" spans="1:10" x14ac:dyDescent="0.25">
      <c r="A2691">
        <v>505.25720000000001</v>
      </c>
      <c r="B2691">
        <v>1316</v>
      </c>
      <c r="C2691">
        <v>10926</v>
      </c>
      <c r="D2691">
        <v>338.8</v>
      </c>
      <c r="E2691" t="s">
        <v>3980</v>
      </c>
      <c r="F2691" t="s">
        <v>3981</v>
      </c>
      <c r="G2691" t="s">
        <v>1850</v>
      </c>
      <c r="H2691" t="s">
        <v>1851</v>
      </c>
      <c r="I2691" t="s">
        <v>3921</v>
      </c>
    </row>
    <row r="2692" spans="1:10" x14ac:dyDescent="0.25">
      <c r="A2692">
        <v>772.60040000000004</v>
      </c>
      <c r="B2692">
        <v>124</v>
      </c>
      <c r="C2692">
        <v>10926</v>
      </c>
      <c r="D2692">
        <v>287.3</v>
      </c>
      <c r="E2692" t="s">
        <v>4363</v>
      </c>
      <c r="F2692" t="s">
        <v>4364</v>
      </c>
      <c r="H2692" t="s">
        <v>52</v>
      </c>
      <c r="I2692" t="s">
        <v>4323</v>
      </c>
      <c r="J2692" t="s">
        <v>4362</v>
      </c>
    </row>
    <row r="2693" spans="1:10" x14ac:dyDescent="0.25">
      <c r="A2693">
        <v>319.15600000000001</v>
      </c>
      <c r="B2693">
        <v>1681</v>
      </c>
      <c r="C2693">
        <v>10932</v>
      </c>
      <c r="D2693">
        <v>177.7</v>
      </c>
      <c r="E2693" t="s">
        <v>1490</v>
      </c>
      <c r="F2693" t="s">
        <v>1491</v>
      </c>
      <c r="H2693" t="s">
        <v>122</v>
      </c>
      <c r="I2693" t="s">
        <v>142</v>
      </c>
      <c r="J2693" t="s">
        <v>203</v>
      </c>
    </row>
    <row r="2694" spans="1:10" x14ac:dyDescent="0.25">
      <c r="A2694">
        <v>196.06100000000001</v>
      </c>
      <c r="B2694">
        <v>1041</v>
      </c>
      <c r="C2694">
        <v>10934</v>
      </c>
      <c r="D2694">
        <v>142.19999999999999</v>
      </c>
      <c r="E2694" t="s">
        <v>314</v>
      </c>
      <c r="F2694" t="s">
        <v>315</v>
      </c>
      <c r="G2694" t="s">
        <v>1989</v>
      </c>
      <c r="H2694" t="s">
        <v>19</v>
      </c>
      <c r="I2694" t="s">
        <v>20</v>
      </c>
      <c r="J2694" t="s">
        <v>21</v>
      </c>
    </row>
    <row r="2695" spans="1:10" x14ac:dyDescent="0.25">
      <c r="A2695">
        <v>934.55499999999995</v>
      </c>
      <c r="B2695">
        <v>935</v>
      </c>
      <c r="C2695">
        <v>10937</v>
      </c>
      <c r="D2695">
        <v>305.5</v>
      </c>
      <c r="E2695" t="s">
        <v>3057</v>
      </c>
      <c r="F2695" t="s">
        <v>3058</v>
      </c>
      <c r="H2695" t="s">
        <v>52</v>
      </c>
      <c r="I2695" t="s">
        <v>568</v>
      </c>
      <c r="J2695" t="s">
        <v>2990</v>
      </c>
    </row>
    <row r="2696" spans="1:10" x14ac:dyDescent="0.25">
      <c r="A2696">
        <v>186.22219999999999</v>
      </c>
      <c r="B2696">
        <v>1731</v>
      </c>
      <c r="C2696">
        <v>10938</v>
      </c>
      <c r="D2696">
        <v>145.69999999999999</v>
      </c>
      <c r="E2696" t="s">
        <v>3524</v>
      </c>
      <c r="F2696" t="s">
        <v>762</v>
      </c>
      <c r="G2696" t="s">
        <v>3525</v>
      </c>
      <c r="H2696" t="s">
        <v>748</v>
      </c>
      <c r="I2696" t="s">
        <v>749</v>
      </c>
      <c r="J2696" t="s">
        <v>758</v>
      </c>
    </row>
    <row r="2697" spans="1:10" x14ac:dyDescent="0.25">
      <c r="A2697">
        <v>725.33989999999994</v>
      </c>
      <c r="B2697">
        <v>861</v>
      </c>
      <c r="C2697">
        <v>10945</v>
      </c>
      <c r="D2697">
        <v>269</v>
      </c>
      <c r="E2697" t="s">
        <v>3245</v>
      </c>
      <c r="F2697" t="s">
        <v>3246</v>
      </c>
      <c r="G2697" t="s">
        <v>3247</v>
      </c>
      <c r="H2697" t="s">
        <v>19</v>
      </c>
      <c r="I2697" t="s">
        <v>3248</v>
      </c>
      <c r="J2697" t="s">
        <v>743</v>
      </c>
    </row>
    <row r="2698" spans="1:10" x14ac:dyDescent="0.25">
      <c r="A2698">
        <v>568.6789</v>
      </c>
      <c r="B2698">
        <v>1349</v>
      </c>
      <c r="C2698">
        <v>10946</v>
      </c>
      <c r="D2698">
        <v>3886.8</v>
      </c>
      <c r="E2698" t="s">
        <v>4081</v>
      </c>
      <c r="F2698" t="s">
        <v>4121</v>
      </c>
      <c r="G2698" t="s">
        <v>4083</v>
      </c>
      <c r="H2698" t="s">
        <v>19</v>
      </c>
      <c r="I2698" t="s">
        <v>4075</v>
      </c>
    </row>
    <row r="2699" spans="1:10" x14ac:dyDescent="0.25">
      <c r="A2699">
        <v>146.11859999999999</v>
      </c>
      <c r="B2699">
        <v>842</v>
      </c>
      <c r="C2699">
        <v>10947</v>
      </c>
      <c r="D2699">
        <v>129.19999999999999</v>
      </c>
      <c r="E2699" t="s">
        <v>3539</v>
      </c>
      <c r="F2699" t="s">
        <v>3540</v>
      </c>
      <c r="G2699" t="s">
        <v>3541</v>
      </c>
      <c r="H2699" t="s">
        <v>748</v>
      </c>
      <c r="I2699" t="s">
        <v>749</v>
      </c>
      <c r="J2699" t="s">
        <v>758</v>
      </c>
    </row>
    <row r="2700" spans="1:10" x14ac:dyDescent="0.25">
      <c r="A2700">
        <v>378.2029</v>
      </c>
      <c r="B2700">
        <v>1658</v>
      </c>
      <c r="C2700">
        <v>10951</v>
      </c>
      <c r="D2700">
        <v>185.2</v>
      </c>
      <c r="E2700" t="s">
        <v>1812</v>
      </c>
      <c r="F2700" t="s">
        <v>1813</v>
      </c>
      <c r="G2700" t="s">
        <v>1814</v>
      </c>
      <c r="H2700" t="s">
        <v>19</v>
      </c>
      <c r="I2700" t="s">
        <v>20</v>
      </c>
      <c r="J2700" t="s">
        <v>21</v>
      </c>
    </row>
    <row r="2701" spans="1:10" x14ac:dyDescent="0.25">
      <c r="A2701">
        <v>227.07859999999999</v>
      </c>
      <c r="B2701">
        <v>437</v>
      </c>
      <c r="C2701">
        <v>10955</v>
      </c>
      <c r="D2701">
        <v>147.19999999999999</v>
      </c>
      <c r="E2701" t="s">
        <v>648</v>
      </c>
      <c r="F2701" t="s">
        <v>649</v>
      </c>
      <c r="G2701" t="s">
        <v>3148</v>
      </c>
      <c r="H2701" t="s">
        <v>88</v>
      </c>
      <c r="I2701" t="s">
        <v>640</v>
      </c>
      <c r="J2701" t="s">
        <v>644</v>
      </c>
    </row>
    <row r="2702" spans="1:10" x14ac:dyDescent="0.25">
      <c r="A2702">
        <v>322.04399999999998</v>
      </c>
      <c r="B2702">
        <v>1164</v>
      </c>
      <c r="C2702">
        <v>10957</v>
      </c>
      <c r="D2702">
        <v>169.8</v>
      </c>
      <c r="E2702" t="s">
        <v>781</v>
      </c>
      <c r="F2702" t="s">
        <v>782</v>
      </c>
      <c r="G2702" t="s">
        <v>3734</v>
      </c>
      <c r="H2702" t="s">
        <v>93</v>
      </c>
      <c r="I2702" t="s">
        <v>94</v>
      </c>
      <c r="J2702" t="s">
        <v>95</v>
      </c>
    </row>
    <row r="2703" spans="1:10" x14ac:dyDescent="0.25">
      <c r="A2703">
        <v>137.02590000000001</v>
      </c>
      <c r="B2703">
        <v>388</v>
      </c>
      <c r="C2703">
        <v>10958</v>
      </c>
      <c r="D2703">
        <v>121.6</v>
      </c>
      <c r="E2703" t="s">
        <v>1507</v>
      </c>
      <c r="F2703" t="s">
        <v>290</v>
      </c>
      <c r="G2703" t="s">
        <v>1508</v>
      </c>
      <c r="H2703" t="s">
        <v>122</v>
      </c>
      <c r="I2703" t="s">
        <v>142</v>
      </c>
      <c r="J2703" t="s">
        <v>203</v>
      </c>
    </row>
    <row r="2704" spans="1:10" x14ac:dyDescent="0.25">
      <c r="A2704">
        <v>906.81479999999999</v>
      </c>
      <c r="B2704">
        <v>1587</v>
      </c>
      <c r="C2704">
        <v>10958</v>
      </c>
      <c r="D2704">
        <v>650.79999999999995</v>
      </c>
      <c r="E2704" t="s">
        <v>3974</v>
      </c>
      <c r="F2704" t="s">
        <v>3975</v>
      </c>
      <c r="G2704" t="s">
        <v>1850</v>
      </c>
      <c r="H2704" t="s">
        <v>1851</v>
      </c>
      <c r="I2704" t="s">
        <v>3921</v>
      </c>
    </row>
    <row r="2705" spans="1:10" x14ac:dyDescent="0.25">
      <c r="A2705">
        <v>485.28739999999999</v>
      </c>
      <c r="B2705">
        <v>631</v>
      </c>
      <c r="C2705">
        <v>10960</v>
      </c>
      <c r="D2705">
        <v>247.5</v>
      </c>
      <c r="E2705" t="s">
        <v>1513</v>
      </c>
      <c r="F2705" t="s">
        <v>1514</v>
      </c>
      <c r="G2705" t="s">
        <v>1515</v>
      </c>
      <c r="H2705" t="s">
        <v>122</v>
      </c>
      <c r="I2705" t="s">
        <v>142</v>
      </c>
      <c r="J2705" t="s">
        <v>203</v>
      </c>
    </row>
    <row r="2706" spans="1:10" x14ac:dyDescent="0.25">
      <c r="A2706">
        <v>324.28649999999999</v>
      </c>
      <c r="B2706">
        <v>249</v>
      </c>
      <c r="C2706">
        <v>10960</v>
      </c>
      <c r="D2706">
        <v>190.8</v>
      </c>
      <c r="E2706" t="s">
        <v>3495</v>
      </c>
      <c r="F2706" t="s">
        <v>3496</v>
      </c>
      <c r="G2706" t="s">
        <v>3497</v>
      </c>
      <c r="H2706" t="s">
        <v>748</v>
      </c>
      <c r="I2706" t="s">
        <v>749</v>
      </c>
      <c r="J2706" t="s">
        <v>750</v>
      </c>
    </row>
    <row r="2707" spans="1:10" x14ac:dyDescent="0.25">
      <c r="A2707">
        <v>811.66930000000002</v>
      </c>
      <c r="B2707">
        <v>277</v>
      </c>
      <c r="C2707">
        <v>10961</v>
      </c>
      <c r="D2707">
        <v>300.8</v>
      </c>
      <c r="E2707" t="s">
        <v>4495</v>
      </c>
      <c r="F2707" t="s">
        <v>4496</v>
      </c>
      <c r="H2707" t="s">
        <v>52</v>
      </c>
      <c r="I2707" t="s">
        <v>4323</v>
      </c>
      <c r="J2707" t="s">
        <v>4470</v>
      </c>
    </row>
    <row r="2708" spans="1:10" x14ac:dyDescent="0.25">
      <c r="A2708">
        <v>169.03620000000001</v>
      </c>
      <c r="B2708">
        <v>1232</v>
      </c>
      <c r="C2708">
        <v>10966</v>
      </c>
      <c r="D2708">
        <v>130.5</v>
      </c>
      <c r="E2708" t="s">
        <v>86</v>
      </c>
      <c r="F2708" t="s">
        <v>87</v>
      </c>
      <c r="G2708" t="s">
        <v>3109</v>
      </c>
      <c r="H2708" t="s">
        <v>88</v>
      </c>
      <c r="I2708" t="s">
        <v>89</v>
      </c>
      <c r="J2708" t="s">
        <v>90</v>
      </c>
    </row>
    <row r="2709" spans="1:10" x14ac:dyDescent="0.25">
      <c r="A2709">
        <v>809.65120000000002</v>
      </c>
      <c r="B2709">
        <v>789</v>
      </c>
      <c r="C2709">
        <v>10967</v>
      </c>
      <c r="D2709">
        <v>297.2</v>
      </c>
      <c r="E2709" t="s">
        <v>4481</v>
      </c>
      <c r="F2709" t="s">
        <v>4482</v>
      </c>
      <c r="H2709" t="s">
        <v>52</v>
      </c>
      <c r="I2709" t="s">
        <v>4323</v>
      </c>
      <c r="J2709" t="s">
        <v>4470</v>
      </c>
    </row>
    <row r="2710" spans="1:10" x14ac:dyDescent="0.25">
      <c r="A2710">
        <v>222.01499999999999</v>
      </c>
      <c r="B2710">
        <v>1084</v>
      </c>
      <c r="C2710">
        <v>10970</v>
      </c>
      <c r="D2710">
        <v>147.6</v>
      </c>
      <c r="E2710" t="s">
        <v>1022</v>
      </c>
      <c r="F2710" t="s">
        <v>1023</v>
      </c>
      <c r="G2710" t="s">
        <v>4240</v>
      </c>
      <c r="H2710" t="s">
        <v>88</v>
      </c>
      <c r="I2710" t="s">
        <v>102</v>
      </c>
      <c r="J2710" t="s">
        <v>1024</v>
      </c>
    </row>
    <row r="2711" spans="1:10" x14ac:dyDescent="0.25">
      <c r="A2711">
        <v>400.33850000000001</v>
      </c>
      <c r="B2711">
        <v>275</v>
      </c>
      <c r="C2711">
        <v>10974</v>
      </c>
      <c r="D2711">
        <v>213.8</v>
      </c>
      <c r="E2711" t="s">
        <v>2383</v>
      </c>
      <c r="F2711" t="s">
        <v>461</v>
      </c>
      <c r="G2711" t="s">
        <v>2384</v>
      </c>
      <c r="H2711" t="s">
        <v>52</v>
      </c>
      <c r="I2711" t="s">
        <v>53</v>
      </c>
      <c r="J2711" t="s">
        <v>459</v>
      </c>
    </row>
    <row r="2712" spans="1:10" x14ac:dyDescent="0.25">
      <c r="A2712">
        <v>176.072</v>
      </c>
      <c r="B2712">
        <v>1233</v>
      </c>
      <c r="C2712">
        <v>10978</v>
      </c>
      <c r="D2712">
        <v>136.4</v>
      </c>
      <c r="E2712" t="s">
        <v>3152</v>
      </c>
      <c r="F2712" t="s">
        <v>643</v>
      </c>
      <c r="G2712" t="s">
        <v>3153</v>
      </c>
      <c r="H2712" t="s">
        <v>88</v>
      </c>
      <c r="I2712" t="s">
        <v>640</v>
      </c>
      <c r="J2712" t="s">
        <v>644</v>
      </c>
    </row>
    <row r="2713" spans="1:10" x14ac:dyDescent="0.25">
      <c r="A2713">
        <v>296.09949999999998</v>
      </c>
      <c r="B2713">
        <v>218</v>
      </c>
      <c r="C2713">
        <v>10978</v>
      </c>
      <c r="D2713">
        <v>166.4</v>
      </c>
      <c r="E2713" t="s">
        <v>965</v>
      </c>
      <c r="F2713" t="s">
        <v>966</v>
      </c>
      <c r="G2713" t="s">
        <v>4144</v>
      </c>
      <c r="H2713" t="s">
        <v>106</v>
      </c>
      <c r="I2713" t="s">
        <v>967</v>
      </c>
    </row>
    <row r="2714" spans="1:10" x14ac:dyDescent="0.25">
      <c r="A2714">
        <v>646.61379999999997</v>
      </c>
      <c r="B2714">
        <v>797</v>
      </c>
      <c r="C2714">
        <v>10980</v>
      </c>
      <c r="D2714">
        <v>277.35000000000002</v>
      </c>
      <c r="E2714" t="s">
        <v>4345</v>
      </c>
      <c r="F2714" t="s">
        <v>4346</v>
      </c>
      <c r="H2714" t="s">
        <v>52</v>
      </c>
      <c r="I2714" t="s">
        <v>4323</v>
      </c>
      <c r="J2714" t="s">
        <v>4324</v>
      </c>
    </row>
    <row r="2715" spans="1:10" x14ac:dyDescent="0.25">
      <c r="A2715">
        <v>132.0565</v>
      </c>
      <c r="B2715">
        <v>257</v>
      </c>
      <c r="C2715">
        <v>10981</v>
      </c>
      <c r="D2715">
        <v>123.7</v>
      </c>
      <c r="E2715" t="s">
        <v>1682</v>
      </c>
      <c r="F2715" t="s">
        <v>1683</v>
      </c>
      <c r="G2715" t="s">
        <v>1684</v>
      </c>
      <c r="H2715" t="s">
        <v>88</v>
      </c>
      <c r="I2715" t="s">
        <v>1685</v>
      </c>
    </row>
    <row r="2716" spans="1:10" x14ac:dyDescent="0.25">
      <c r="A2716">
        <v>118.0515</v>
      </c>
      <c r="B2716">
        <v>1424</v>
      </c>
      <c r="C2716">
        <v>10983</v>
      </c>
      <c r="D2716">
        <v>119.7</v>
      </c>
      <c r="E2716" t="s">
        <v>1867</v>
      </c>
      <c r="F2716" t="s">
        <v>367</v>
      </c>
      <c r="G2716" t="s">
        <v>1868</v>
      </c>
      <c r="H2716" t="s">
        <v>19</v>
      </c>
      <c r="I2716" t="s">
        <v>20</v>
      </c>
      <c r="J2716" t="s">
        <v>21</v>
      </c>
    </row>
    <row r="2717" spans="1:10" x14ac:dyDescent="0.25">
      <c r="A2717">
        <v>822.5625</v>
      </c>
      <c r="B2717">
        <v>1597</v>
      </c>
      <c r="C2717">
        <v>10986</v>
      </c>
      <c r="D2717">
        <v>290</v>
      </c>
      <c r="E2717" t="s">
        <v>2731</v>
      </c>
      <c r="F2717" t="s">
        <v>2732</v>
      </c>
      <c r="H2717" t="s">
        <v>52</v>
      </c>
      <c r="I2717" t="s">
        <v>568</v>
      </c>
      <c r="J2717" t="s">
        <v>569</v>
      </c>
    </row>
    <row r="2718" spans="1:10" x14ac:dyDescent="0.25">
      <c r="A2718">
        <v>866.43039999999996</v>
      </c>
      <c r="B2718">
        <v>1669</v>
      </c>
      <c r="C2718">
        <v>10986</v>
      </c>
      <c r="D2718">
        <v>301.39999999999998</v>
      </c>
      <c r="E2718" t="s">
        <v>3756</v>
      </c>
      <c r="F2718" t="s">
        <v>3757</v>
      </c>
      <c r="H2718" t="s">
        <v>93</v>
      </c>
      <c r="I2718" t="s">
        <v>94</v>
      </c>
      <c r="J2718" t="s">
        <v>95</v>
      </c>
    </row>
    <row r="2719" spans="1:10" x14ac:dyDescent="0.25">
      <c r="A2719">
        <v>455.291</v>
      </c>
      <c r="B2719">
        <v>1165</v>
      </c>
      <c r="C2719">
        <v>10993</v>
      </c>
      <c r="D2719">
        <v>205.4</v>
      </c>
      <c r="E2719" t="s">
        <v>1637</v>
      </c>
      <c r="F2719" t="s">
        <v>1638</v>
      </c>
      <c r="G2719" t="s">
        <v>1639</v>
      </c>
      <c r="H2719" t="s">
        <v>122</v>
      </c>
      <c r="I2719" t="s">
        <v>142</v>
      </c>
      <c r="J2719" t="s">
        <v>1640</v>
      </c>
    </row>
    <row r="2720" spans="1:10" x14ac:dyDescent="0.25">
      <c r="A2720">
        <v>167.03870000000001</v>
      </c>
      <c r="B2720">
        <v>581</v>
      </c>
      <c r="C2720">
        <v>11002</v>
      </c>
      <c r="D2720">
        <v>130</v>
      </c>
      <c r="E2720" t="s">
        <v>3098</v>
      </c>
      <c r="F2720" t="s">
        <v>3099</v>
      </c>
      <c r="G2720" t="s">
        <v>3100</v>
      </c>
      <c r="H2720" t="s">
        <v>88</v>
      </c>
      <c r="I2720" t="s">
        <v>89</v>
      </c>
      <c r="J2720" t="s">
        <v>90</v>
      </c>
    </row>
    <row r="2721" spans="1:10" x14ac:dyDescent="0.25">
      <c r="A2721">
        <v>626.95600000000002</v>
      </c>
      <c r="B2721">
        <v>1697</v>
      </c>
      <c r="C2721">
        <v>11002</v>
      </c>
      <c r="D2721">
        <v>204.2</v>
      </c>
      <c r="E2721" t="s">
        <v>3348</v>
      </c>
      <c r="F2721" t="s">
        <v>3349</v>
      </c>
      <c r="H2721" t="s">
        <v>19</v>
      </c>
      <c r="I2721" t="s">
        <v>3350</v>
      </c>
      <c r="J2721" t="s">
        <v>3351</v>
      </c>
    </row>
    <row r="2722" spans="1:10" x14ac:dyDescent="0.25">
      <c r="A2722">
        <v>208.98169999999999</v>
      </c>
      <c r="B2722">
        <v>893</v>
      </c>
      <c r="C2722">
        <v>11003</v>
      </c>
      <c r="D2722">
        <v>141.9</v>
      </c>
      <c r="E2722" t="s">
        <v>3618</v>
      </c>
      <c r="F2722" t="s">
        <v>786</v>
      </c>
      <c r="G2722" t="s">
        <v>3619</v>
      </c>
      <c r="H2722" t="s">
        <v>93</v>
      </c>
      <c r="I2722" t="s">
        <v>94</v>
      </c>
      <c r="J2722" t="s">
        <v>95</v>
      </c>
    </row>
    <row r="2723" spans="1:10" x14ac:dyDescent="0.25">
      <c r="A2723">
        <v>426.99090000000001</v>
      </c>
      <c r="B2723">
        <v>1525</v>
      </c>
      <c r="C2723">
        <v>11006</v>
      </c>
      <c r="D2723">
        <v>178.1</v>
      </c>
      <c r="E2723" t="s">
        <v>4286</v>
      </c>
      <c r="F2723" t="s">
        <v>4287</v>
      </c>
      <c r="G2723" t="s">
        <v>4288</v>
      </c>
      <c r="H2723" t="s">
        <v>106</v>
      </c>
      <c r="I2723" t="s">
        <v>1052</v>
      </c>
      <c r="J2723" t="s">
        <v>1056</v>
      </c>
    </row>
    <row r="2724" spans="1:10" x14ac:dyDescent="0.25">
      <c r="A2724">
        <v>242.1439</v>
      </c>
      <c r="B2724">
        <v>1514</v>
      </c>
      <c r="C2724">
        <v>11009</v>
      </c>
      <c r="D2724">
        <v>160.19999999999999</v>
      </c>
      <c r="E2724" t="s">
        <v>891</v>
      </c>
      <c r="F2724" t="s">
        <v>892</v>
      </c>
      <c r="G2724" t="s">
        <v>4682</v>
      </c>
      <c r="H2724" t="s">
        <v>88</v>
      </c>
      <c r="I2724" t="s">
        <v>1130</v>
      </c>
      <c r="J2724" t="s">
        <v>4681</v>
      </c>
    </row>
    <row r="2725" spans="1:10" x14ac:dyDescent="0.25">
      <c r="A2725">
        <v>546.35350000000005</v>
      </c>
      <c r="B2725">
        <v>546</v>
      </c>
      <c r="C2725">
        <v>11013</v>
      </c>
      <c r="D2725">
        <v>241.5</v>
      </c>
      <c r="E2725" t="s">
        <v>2646</v>
      </c>
      <c r="F2725" t="s">
        <v>573</v>
      </c>
      <c r="G2725" t="s">
        <v>2647</v>
      </c>
      <c r="H2725" t="s">
        <v>52</v>
      </c>
      <c r="I2725" t="s">
        <v>568</v>
      </c>
      <c r="J2725" t="s">
        <v>569</v>
      </c>
    </row>
    <row r="2726" spans="1:10" x14ac:dyDescent="0.25">
      <c r="A2726">
        <v>167.0205</v>
      </c>
      <c r="B2726">
        <v>1182</v>
      </c>
      <c r="C2726">
        <v>11023</v>
      </c>
      <c r="D2726">
        <v>126.2</v>
      </c>
      <c r="E2726" t="s">
        <v>86</v>
      </c>
      <c r="F2726" t="s">
        <v>87</v>
      </c>
      <c r="G2726" t="s">
        <v>3109</v>
      </c>
      <c r="H2726" t="s">
        <v>88</v>
      </c>
      <c r="I2726" t="s">
        <v>89</v>
      </c>
      <c r="J2726" t="s">
        <v>90</v>
      </c>
    </row>
    <row r="2727" spans="1:10" x14ac:dyDescent="0.25">
      <c r="A2727">
        <v>130.08680000000001</v>
      </c>
      <c r="B2727">
        <v>689</v>
      </c>
      <c r="C2727">
        <v>11024</v>
      </c>
      <c r="D2727">
        <v>133.4</v>
      </c>
      <c r="E2727" t="s">
        <v>332</v>
      </c>
      <c r="F2727" t="s">
        <v>38</v>
      </c>
      <c r="G2727" t="s">
        <v>1882</v>
      </c>
      <c r="H2727" t="s">
        <v>19</v>
      </c>
      <c r="I2727" t="s">
        <v>20</v>
      </c>
      <c r="J2727" t="s">
        <v>21</v>
      </c>
    </row>
    <row r="2728" spans="1:10" x14ac:dyDescent="0.25">
      <c r="A2728">
        <v>348.07089999999999</v>
      </c>
      <c r="B2728">
        <v>1112</v>
      </c>
      <c r="C2728">
        <v>11026</v>
      </c>
      <c r="D2728">
        <v>177.3</v>
      </c>
      <c r="E2728" t="s">
        <v>4167</v>
      </c>
      <c r="F2728" t="s">
        <v>972</v>
      </c>
      <c r="G2728" t="s">
        <v>4168</v>
      </c>
      <c r="H2728" t="s">
        <v>106</v>
      </c>
      <c r="I2728" t="s">
        <v>993</v>
      </c>
      <c r="J2728" t="s">
        <v>970</v>
      </c>
    </row>
    <row r="2729" spans="1:10" x14ac:dyDescent="0.25">
      <c r="A2729">
        <v>527.15840000000003</v>
      </c>
      <c r="B2729">
        <v>244</v>
      </c>
      <c r="C2729">
        <v>11031</v>
      </c>
      <c r="D2729">
        <v>208.2</v>
      </c>
      <c r="E2729" t="s">
        <v>3600</v>
      </c>
      <c r="F2729" t="s">
        <v>765</v>
      </c>
      <c r="G2729" t="s">
        <v>3601</v>
      </c>
      <c r="H2729" t="s">
        <v>93</v>
      </c>
      <c r="I2729" t="s">
        <v>94</v>
      </c>
      <c r="J2729" t="s">
        <v>95</v>
      </c>
    </row>
    <row r="2730" spans="1:10" x14ac:dyDescent="0.25">
      <c r="A2730">
        <v>203.05449999999999</v>
      </c>
      <c r="B2730">
        <v>1216</v>
      </c>
      <c r="C2730">
        <v>11033</v>
      </c>
      <c r="D2730">
        <v>137.69999999999999</v>
      </c>
      <c r="E2730" t="s">
        <v>3676</v>
      </c>
      <c r="F2730" t="s">
        <v>92</v>
      </c>
      <c r="G2730" t="s">
        <v>3677</v>
      </c>
      <c r="H2730" t="s">
        <v>93</v>
      </c>
      <c r="I2730" t="s">
        <v>94</v>
      </c>
      <c r="J2730" t="s">
        <v>95</v>
      </c>
    </row>
    <row r="2731" spans="1:10" x14ac:dyDescent="0.25">
      <c r="A2731">
        <v>715.86270000000002</v>
      </c>
      <c r="B2731">
        <v>1233</v>
      </c>
      <c r="C2731">
        <v>11033</v>
      </c>
      <c r="D2731">
        <v>394.8</v>
      </c>
      <c r="E2731" t="s">
        <v>4015</v>
      </c>
      <c r="F2731" t="s">
        <v>4016</v>
      </c>
      <c r="H2731" t="s">
        <v>1851</v>
      </c>
      <c r="I2731" t="s">
        <v>3921</v>
      </c>
    </row>
    <row r="2732" spans="1:10" x14ac:dyDescent="0.25">
      <c r="A2732">
        <v>807.72040000000004</v>
      </c>
      <c r="B2732">
        <v>269</v>
      </c>
      <c r="C2732">
        <v>11038</v>
      </c>
      <c r="D2732">
        <v>4777.8</v>
      </c>
      <c r="E2732" t="s">
        <v>4076</v>
      </c>
      <c r="F2732" t="s">
        <v>4077</v>
      </c>
      <c r="G2732" t="s">
        <v>4074</v>
      </c>
      <c r="H2732" t="s">
        <v>19</v>
      </c>
      <c r="I2732" t="s">
        <v>4075</v>
      </c>
    </row>
    <row r="2733" spans="1:10" x14ac:dyDescent="0.25">
      <c r="A2733">
        <v>140.03489999999999</v>
      </c>
      <c r="B2733">
        <v>1563</v>
      </c>
      <c r="C2733">
        <v>11040</v>
      </c>
      <c r="D2733">
        <v>129.1</v>
      </c>
      <c r="E2733" t="s">
        <v>4236</v>
      </c>
      <c r="F2733" t="s">
        <v>3909</v>
      </c>
      <c r="G2733" t="s">
        <v>4237</v>
      </c>
      <c r="H2733" t="s">
        <v>88</v>
      </c>
      <c r="I2733" t="s">
        <v>102</v>
      </c>
      <c r="J2733" t="s">
        <v>1024</v>
      </c>
    </row>
    <row r="2734" spans="1:10" x14ac:dyDescent="0.25">
      <c r="A2734">
        <v>395.11070000000001</v>
      </c>
      <c r="B2734">
        <v>1236</v>
      </c>
      <c r="C2734">
        <v>11043</v>
      </c>
      <c r="D2734">
        <v>206.8</v>
      </c>
      <c r="E2734" t="s">
        <v>558</v>
      </c>
      <c r="F2734" t="s">
        <v>559</v>
      </c>
      <c r="G2734" t="s">
        <v>2561</v>
      </c>
      <c r="H2734" t="s">
        <v>83</v>
      </c>
      <c r="I2734" t="s">
        <v>84</v>
      </c>
      <c r="J2734" t="s">
        <v>522</v>
      </c>
    </row>
    <row r="2735" spans="1:10" x14ac:dyDescent="0.25">
      <c r="A2735">
        <v>1011.5223</v>
      </c>
      <c r="B2735">
        <v>1709</v>
      </c>
      <c r="C2735">
        <v>11057</v>
      </c>
      <c r="D2735">
        <v>302.3</v>
      </c>
      <c r="E2735" t="s">
        <v>3980</v>
      </c>
      <c r="F2735" t="s">
        <v>3981</v>
      </c>
      <c r="G2735" t="s">
        <v>1850</v>
      </c>
      <c r="H2735" t="s">
        <v>1851</v>
      </c>
      <c r="I2735" t="s">
        <v>3921</v>
      </c>
    </row>
    <row r="2736" spans="1:10" x14ac:dyDescent="0.25">
      <c r="A2736">
        <v>690.37900000000002</v>
      </c>
      <c r="B2736">
        <v>1298</v>
      </c>
      <c r="C2736">
        <v>11065</v>
      </c>
      <c r="D2736">
        <v>255.3</v>
      </c>
      <c r="E2736" t="s">
        <v>2139</v>
      </c>
      <c r="F2736" t="s">
        <v>2140</v>
      </c>
      <c r="H2736" t="s">
        <v>19</v>
      </c>
      <c r="I2736" t="s">
        <v>20</v>
      </c>
      <c r="J2736" t="s">
        <v>21</v>
      </c>
    </row>
    <row r="2737" spans="1:10" x14ac:dyDescent="0.25">
      <c r="A2737">
        <v>571.26310000000001</v>
      </c>
      <c r="B2737">
        <v>721</v>
      </c>
      <c r="C2737">
        <v>11075</v>
      </c>
      <c r="D2737">
        <v>227.8</v>
      </c>
      <c r="E2737" t="s">
        <v>2089</v>
      </c>
      <c r="F2737" t="s">
        <v>2090</v>
      </c>
      <c r="H2737" t="s">
        <v>19</v>
      </c>
      <c r="I2737" t="s">
        <v>20</v>
      </c>
      <c r="J2737" t="s">
        <v>21</v>
      </c>
    </row>
    <row r="2738" spans="1:10" x14ac:dyDescent="0.25">
      <c r="A2738">
        <v>607.46579999999994</v>
      </c>
      <c r="B2738">
        <v>476</v>
      </c>
      <c r="C2738">
        <v>11083</v>
      </c>
      <c r="D2738">
        <v>255.1</v>
      </c>
      <c r="E2738" t="s">
        <v>2579</v>
      </c>
      <c r="F2738" t="s">
        <v>2580</v>
      </c>
      <c r="G2738" t="s">
        <v>2581</v>
      </c>
      <c r="H2738" t="s">
        <v>52</v>
      </c>
      <c r="I2738" t="s">
        <v>2577</v>
      </c>
      <c r="J2738" t="s">
        <v>2578</v>
      </c>
    </row>
    <row r="2739" spans="1:10" x14ac:dyDescent="0.25">
      <c r="A2739">
        <v>235.10579999999999</v>
      </c>
      <c r="B2739">
        <v>700</v>
      </c>
      <c r="C2739">
        <v>11088</v>
      </c>
      <c r="D2739">
        <v>148.9</v>
      </c>
      <c r="E2739" t="s">
        <v>469</v>
      </c>
      <c r="F2739" t="s">
        <v>470</v>
      </c>
      <c r="G2739" t="s">
        <v>1372</v>
      </c>
      <c r="H2739" t="s">
        <v>88</v>
      </c>
      <c r="I2739" t="s">
        <v>135</v>
      </c>
      <c r="J2739" t="s">
        <v>136</v>
      </c>
    </row>
    <row r="2740" spans="1:10" x14ac:dyDescent="0.25">
      <c r="A2740">
        <v>803.38059999999996</v>
      </c>
      <c r="B2740">
        <v>1243</v>
      </c>
      <c r="C2740">
        <v>11089</v>
      </c>
      <c r="D2740">
        <v>290.5</v>
      </c>
      <c r="E2740" t="s">
        <v>3297</v>
      </c>
      <c r="F2740" t="s">
        <v>3298</v>
      </c>
      <c r="G2740" t="s">
        <v>3299</v>
      </c>
      <c r="H2740" t="s">
        <v>19</v>
      </c>
      <c r="I2740" t="s">
        <v>3248</v>
      </c>
      <c r="J2740" t="s">
        <v>743</v>
      </c>
    </row>
    <row r="2741" spans="1:10" x14ac:dyDescent="0.25">
      <c r="A2741">
        <v>658.35239999999999</v>
      </c>
      <c r="B2741">
        <v>1727</v>
      </c>
      <c r="C2741">
        <v>11090</v>
      </c>
      <c r="D2741">
        <v>239.9</v>
      </c>
      <c r="E2741" t="s">
        <v>1858</v>
      </c>
      <c r="F2741" t="s">
        <v>1859</v>
      </c>
      <c r="G2741" t="s">
        <v>1850</v>
      </c>
      <c r="H2741" t="s">
        <v>1851</v>
      </c>
      <c r="I2741" t="s">
        <v>20</v>
      </c>
      <c r="J2741" t="s">
        <v>21</v>
      </c>
    </row>
    <row r="2742" spans="1:10" x14ac:dyDescent="0.25">
      <c r="A2742">
        <v>794.50760000000002</v>
      </c>
      <c r="B2742">
        <v>732</v>
      </c>
      <c r="C2742">
        <v>11098</v>
      </c>
      <c r="D2742">
        <v>282</v>
      </c>
      <c r="E2742" t="s">
        <v>2839</v>
      </c>
      <c r="F2742" t="s">
        <v>2840</v>
      </c>
      <c r="H2742" t="s">
        <v>52</v>
      </c>
      <c r="I2742" t="s">
        <v>568</v>
      </c>
      <c r="J2742" t="s">
        <v>604</v>
      </c>
    </row>
    <row r="2743" spans="1:10" x14ac:dyDescent="0.25">
      <c r="A2743">
        <v>582.27350000000001</v>
      </c>
      <c r="B2743">
        <v>1048</v>
      </c>
      <c r="C2743">
        <v>11098</v>
      </c>
      <c r="D2743">
        <v>230.4</v>
      </c>
      <c r="E2743" t="s">
        <v>3690</v>
      </c>
      <c r="F2743" t="s">
        <v>3691</v>
      </c>
      <c r="G2743" t="s">
        <v>3692</v>
      </c>
      <c r="H2743" t="s">
        <v>93</v>
      </c>
      <c r="I2743" t="s">
        <v>94</v>
      </c>
      <c r="J2743" t="s">
        <v>95</v>
      </c>
    </row>
    <row r="2744" spans="1:10" x14ac:dyDescent="0.25">
      <c r="A2744">
        <v>826.93989999999997</v>
      </c>
      <c r="B2744">
        <v>289</v>
      </c>
      <c r="C2744">
        <v>11102</v>
      </c>
      <c r="D2744">
        <v>488.1</v>
      </c>
      <c r="E2744" t="s">
        <v>3948</v>
      </c>
      <c r="F2744" t="s">
        <v>3949</v>
      </c>
      <c r="G2744" t="s">
        <v>1850</v>
      </c>
      <c r="H2744" t="s">
        <v>1851</v>
      </c>
      <c r="I2744" t="s">
        <v>3921</v>
      </c>
    </row>
    <row r="2745" spans="1:10" x14ac:dyDescent="0.25">
      <c r="A2745">
        <v>201.0891</v>
      </c>
      <c r="B2745">
        <v>1799</v>
      </c>
      <c r="C2745">
        <v>11107</v>
      </c>
      <c r="D2745">
        <v>159.30000000000001</v>
      </c>
      <c r="E2745" t="s">
        <v>275</v>
      </c>
      <c r="F2745" t="s">
        <v>276</v>
      </c>
      <c r="G2745" t="s">
        <v>1624</v>
      </c>
      <c r="H2745" t="s">
        <v>122</v>
      </c>
      <c r="I2745" t="s">
        <v>142</v>
      </c>
      <c r="J2745" t="s">
        <v>277</v>
      </c>
    </row>
    <row r="2746" spans="1:10" x14ac:dyDescent="0.25">
      <c r="A2746">
        <v>245.0959</v>
      </c>
      <c r="B2746">
        <v>863</v>
      </c>
      <c r="C2746">
        <v>11114</v>
      </c>
      <c r="D2746">
        <v>151.4</v>
      </c>
      <c r="E2746" t="s">
        <v>929</v>
      </c>
      <c r="F2746" t="s">
        <v>930</v>
      </c>
      <c r="G2746" t="s">
        <v>1698</v>
      </c>
      <c r="H2746" t="s">
        <v>88</v>
      </c>
      <c r="I2746" t="s">
        <v>1699</v>
      </c>
    </row>
    <row r="2747" spans="1:10" x14ac:dyDescent="0.25">
      <c r="A2747">
        <v>375.28989999999999</v>
      </c>
      <c r="B2747">
        <v>442</v>
      </c>
      <c r="C2747">
        <v>11116</v>
      </c>
      <c r="D2747">
        <v>201.4</v>
      </c>
      <c r="E2747" t="s">
        <v>1107</v>
      </c>
      <c r="F2747" t="s">
        <v>1108</v>
      </c>
      <c r="G2747" t="s">
        <v>4539</v>
      </c>
      <c r="H2747" t="s">
        <v>52</v>
      </c>
      <c r="I2747" t="s">
        <v>1073</v>
      </c>
      <c r="J2747" t="s">
        <v>1087</v>
      </c>
    </row>
    <row r="2748" spans="1:10" x14ac:dyDescent="0.25">
      <c r="A2748">
        <v>209.0908</v>
      </c>
      <c r="B2748">
        <v>287</v>
      </c>
      <c r="C2748">
        <v>11119</v>
      </c>
      <c r="D2748">
        <v>149.80000000000001</v>
      </c>
      <c r="E2748" t="s">
        <v>3774</v>
      </c>
      <c r="F2748" t="s">
        <v>826</v>
      </c>
      <c r="G2748" t="s">
        <v>3775</v>
      </c>
      <c r="H2748" t="s">
        <v>93</v>
      </c>
      <c r="I2748" t="s">
        <v>94</v>
      </c>
      <c r="J2748" t="s">
        <v>772</v>
      </c>
    </row>
    <row r="2749" spans="1:10" x14ac:dyDescent="0.25">
      <c r="A2749">
        <v>301.99759999999998</v>
      </c>
      <c r="B2749">
        <v>1540</v>
      </c>
      <c r="C2749">
        <v>11119</v>
      </c>
      <c r="D2749">
        <v>140.1</v>
      </c>
      <c r="E2749" t="s">
        <v>3779</v>
      </c>
      <c r="F2749" t="s">
        <v>3780</v>
      </c>
      <c r="G2749" t="s">
        <v>3781</v>
      </c>
      <c r="H2749" t="s">
        <v>93</v>
      </c>
      <c r="I2749" t="s">
        <v>94</v>
      </c>
    </row>
    <row r="2750" spans="1:10" x14ac:dyDescent="0.25">
      <c r="A2750">
        <v>192.0727</v>
      </c>
      <c r="B2750">
        <v>640</v>
      </c>
      <c r="C2750">
        <v>11132</v>
      </c>
      <c r="D2750">
        <v>138.6</v>
      </c>
      <c r="E2750" t="s">
        <v>1887</v>
      </c>
      <c r="F2750" t="s">
        <v>319</v>
      </c>
      <c r="G2750" t="s">
        <v>1888</v>
      </c>
      <c r="H2750" t="s">
        <v>19</v>
      </c>
      <c r="I2750" t="s">
        <v>20</v>
      </c>
      <c r="J2750" t="s">
        <v>21</v>
      </c>
    </row>
    <row r="2751" spans="1:10" x14ac:dyDescent="0.25">
      <c r="A2751">
        <v>209.08029999999999</v>
      </c>
      <c r="B2751">
        <v>497</v>
      </c>
      <c r="C2751">
        <v>11133</v>
      </c>
      <c r="D2751">
        <v>142.1</v>
      </c>
      <c r="E2751" t="s">
        <v>2404</v>
      </c>
      <c r="F2751" t="s">
        <v>2405</v>
      </c>
      <c r="G2751" t="s">
        <v>2406</v>
      </c>
      <c r="H2751" t="s">
        <v>52</v>
      </c>
      <c r="I2751" t="s">
        <v>53</v>
      </c>
      <c r="J2751" t="s">
        <v>54</v>
      </c>
    </row>
    <row r="2752" spans="1:10" x14ac:dyDescent="0.25">
      <c r="A2752">
        <v>225.2045</v>
      </c>
      <c r="B2752">
        <v>113</v>
      </c>
      <c r="C2752">
        <v>11139</v>
      </c>
      <c r="D2752">
        <v>151.4</v>
      </c>
      <c r="E2752" t="s">
        <v>3480</v>
      </c>
      <c r="F2752" t="s">
        <v>3481</v>
      </c>
      <c r="G2752" t="s">
        <v>3482</v>
      </c>
      <c r="H2752" t="s">
        <v>748</v>
      </c>
      <c r="I2752" t="s">
        <v>749</v>
      </c>
      <c r="J2752" t="s">
        <v>750</v>
      </c>
    </row>
    <row r="2753" spans="1:10" x14ac:dyDescent="0.25">
      <c r="A2753">
        <v>1022.004</v>
      </c>
      <c r="B2753">
        <v>302</v>
      </c>
      <c r="C2753">
        <v>11157</v>
      </c>
      <c r="D2753">
        <v>257.2</v>
      </c>
      <c r="E2753" t="s">
        <v>3430</v>
      </c>
      <c r="F2753" t="s">
        <v>3431</v>
      </c>
      <c r="H2753" t="s">
        <v>1273</v>
      </c>
      <c r="I2753" t="s">
        <v>3407</v>
      </c>
      <c r="J2753" t="s">
        <v>3408</v>
      </c>
    </row>
    <row r="2754" spans="1:10" x14ac:dyDescent="0.25">
      <c r="A2754">
        <v>329.0154</v>
      </c>
      <c r="B2754">
        <v>835</v>
      </c>
      <c r="C2754">
        <v>11161</v>
      </c>
      <c r="D2754">
        <v>162.1</v>
      </c>
      <c r="E2754" t="s">
        <v>4263</v>
      </c>
      <c r="F2754" t="s">
        <v>4264</v>
      </c>
      <c r="G2754" t="s">
        <v>4265</v>
      </c>
      <c r="H2754" t="s">
        <v>106</v>
      </c>
      <c r="I2754" t="s">
        <v>1052</v>
      </c>
      <c r="J2754" t="s">
        <v>1053</v>
      </c>
    </row>
    <row r="2755" spans="1:10" x14ac:dyDescent="0.25">
      <c r="A2755">
        <v>323.19729999999998</v>
      </c>
      <c r="B2755">
        <v>723</v>
      </c>
      <c r="C2755">
        <v>11162</v>
      </c>
      <c r="D2755">
        <v>182.1</v>
      </c>
      <c r="E2755" t="s">
        <v>4063</v>
      </c>
      <c r="F2755" t="s">
        <v>4064</v>
      </c>
      <c r="G2755" t="s">
        <v>4065</v>
      </c>
      <c r="H2755" t="s">
        <v>52</v>
      </c>
      <c r="I2755" t="s">
        <v>932</v>
      </c>
      <c r="J2755" t="s">
        <v>4066</v>
      </c>
    </row>
    <row r="2756" spans="1:10" x14ac:dyDescent="0.25">
      <c r="A2756">
        <v>153.0154</v>
      </c>
      <c r="B2756">
        <v>238</v>
      </c>
      <c r="C2756">
        <v>11163</v>
      </c>
      <c r="D2756">
        <v>131.9</v>
      </c>
      <c r="E2756" t="s">
        <v>2506</v>
      </c>
      <c r="F2756" t="s">
        <v>2443</v>
      </c>
      <c r="G2756" t="s">
        <v>2507</v>
      </c>
      <c r="H2756" t="s">
        <v>52</v>
      </c>
      <c r="I2756" t="s">
        <v>53</v>
      </c>
      <c r="J2756" t="s">
        <v>54</v>
      </c>
    </row>
    <row r="2757" spans="1:10" x14ac:dyDescent="0.25">
      <c r="A2757">
        <v>367.15789999999998</v>
      </c>
      <c r="B2757">
        <v>767</v>
      </c>
      <c r="C2757">
        <v>11165</v>
      </c>
      <c r="D2757">
        <v>194.7</v>
      </c>
      <c r="E2757" t="s">
        <v>4647</v>
      </c>
      <c r="F2757" t="s">
        <v>4626</v>
      </c>
      <c r="G2757" t="s">
        <v>4648</v>
      </c>
      <c r="H2757" t="s">
        <v>52</v>
      </c>
      <c r="I2757" t="s">
        <v>1073</v>
      </c>
      <c r="J2757" t="s">
        <v>4622</v>
      </c>
    </row>
    <row r="2758" spans="1:10" x14ac:dyDescent="0.25">
      <c r="A2758">
        <v>338.87049999999999</v>
      </c>
      <c r="B2758">
        <v>1160</v>
      </c>
      <c r="C2758">
        <v>11167</v>
      </c>
      <c r="D2758">
        <v>169.4</v>
      </c>
      <c r="E2758" t="s">
        <v>239</v>
      </c>
      <c r="F2758" t="s">
        <v>205</v>
      </c>
      <c r="G2758" t="s">
        <v>1536</v>
      </c>
      <c r="H2758" t="s">
        <v>122</v>
      </c>
      <c r="I2758" t="s">
        <v>142</v>
      </c>
      <c r="J2758" t="s">
        <v>143</v>
      </c>
    </row>
    <row r="2759" spans="1:10" x14ac:dyDescent="0.25">
      <c r="A2759">
        <v>127.0502</v>
      </c>
      <c r="B2759">
        <v>696</v>
      </c>
      <c r="C2759">
        <v>11170</v>
      </c>
      <c r="D2759">
        <v>122.1</v>
      </c>
      <c r="E2759" t="s">
        <v>513</v>
      </c>
      <c r="F2759" t="s">
        <v>514</v>
      </c>
      <c r="G2759" t="s">
        <v>2316</v>
      </c>
      <c r="H2759" t="s">
        <v>88</v>
      </c>
      <c r="I2759" t="s">
        <v>409</v>
      </c>
      <c r="J2759" t="s">
        <v>410</v>
      </c>
    </row>
    <row r="2760" spans="1:10" x14ac:dyDescent="0.25">
      <c r="A2760">
        <v>700.48929999999996</v>
      </c>
      <c r="B2760">
        <v>796</v>
      </c>
      <c r="C2760">
        <v>11181</v>
      </c>
      <c r="D2760">
        <v>274.5</v>
      </c>
      <c r="E2760" t="s">
        <v>2635</v>
      </c>
      <c r="F2760" t="s">
        <v>2636</v>
      </c>
      <c r="G2760" t="s">
        <v>2637</v>
      </c>
      <c r="H2760" t="s">
        <v>52</v>
      </c>
      <c r="I2760" t="s">
        <v>568</v>
      </c>
      <c r="J2760" t="s">
        <v>569</v>
      </c>
    </row>
    <row r="2761" spans="1:10" x14ac:dyDescent="0.25">
      <c r="A2761">
        <v>487.09949999999998</v>
      </c>
      <c r="B2761">
        <v>891</v>
      </c>
      <c r="C2761">
        <v>11197</v>
      </c>
      <c r="D2761">
        <v>207.7</v>
      </c>
      <c r="E2761" t="s">
        <v>1054</v>
      </c>
      <c r="F2761" t="s">
        <v>1055</v>
      </c>
      <c r="G2761" t="s">
        <v>4300</v>
      </c>
      <c r="H2761" t="s">
        <v>106</v>
      </c>
      <c r="I2761" t="s">
        <v>1052</v>
      </c>
      <c r="J2761" t="s">
        <v>1056</v>
      </c>
    </row>
    <row r="2762" spans="1:10" x14ac:dyDescent="0.25">
      <c r="A2762">
        <v>287.1259</v>
      </c>
      <c r="B2762">
        <v>791</v>
      </c>
      <c r="C2762">
        <v>11208</v>
      </c>
      <c r="D2762">
        <v>175.1</v>
      </c>
      <c r="E2762" t="s">
        <v>934</v>
      </c>
      <c r="F2762" t="s">
        <v>935</v>
      </c>
      <c r="G2762" t="s">
        <v>4069</v>
      </c>
      <c r="H2762" t="s">
        <v>52</v>
      </c>
      <c r="I2762" t="s">
        <v>932</v>
      </c>
      <c r="J2762" t="s">
        <v>936</v>
      </c>
    </row>
    <row r="2763" spans="1:10" x14ac:dyDescent="0.25">
      <c r="A2763">
        <v>455.09679999999997</v>
      </c>
      <c r="B2763">
        <v>343</v>
      </c>
      <c r="C2763">
        <v>11218</v>
      </c>
      <c r="D2763">
        <v>200.1</v>
      </c>
      <c r="E2763" t="s">
        <v>518</v>
      </c>
      <c r="F2763" t="s">
        <v>519</v>
      </c>
      <c r="G2763" t="s">
        <v>2542</v>
      </c>
      <c r="H2763" t="s">
        <v>106</v>
      </c>
      <c r="I2763" t="s">
        <v>515</v>
      </c>
    </row>
    <row r="2764" spans="1:10" x14ac:dyDescent="0.25">
      <c r="A2764">
        <v>780.67169999999999</v>
      </c>
      <c r="B2764">
        <v>1700</v>
      </c>
      <c r="C2764">
        <v>11218</v>
      </c>
      <c r="D2764">
        <v>295.8</v>
      </c>
      <c r="E2764" t="s">
        <v>4399</v>
      </c>
      <c r="F2764" t="s">
        <v>4400</v>
      </c>
      <c r="H2764" t="s">
        <v>52</v>
      </c>
      <c r="I2764" t="s">
        <v>4323</v>
      </c>
      <c r="J2764" t="s">
        <v>4362</v>
      </c>
    </row>
    <row r="2765" spans="1:10" x14ac:dyDescent="0.25">
      <c r="A2765">
        <v>202.08680000000001</v>
      </c>
      <c r="B2765">
        <v>881</v>
      </c>
      <c r="C2765">
        <v>11221</v>
      </c>
      <c r="D2765">
        <v>145.80000000000001</v>
      </c>
      <c r="E2765" t="s">
        <v>3149</v>
      </c>
      <c r="F2765" t="s">
        <v>3150</v>
      </c>
      <c r="G2765" t="s">
        <v>3151</v>
      </c>
      <c r="H2765" t="s">
        <v>88</v>
      </c>
      <c r="I2765" t="s">
        <v>640</v>
      </c>
      <c r="J2765" t="s">
        <v>644</v>
      </c>
    </row>
    <row r="2766" spans="1:10" x14ac:dyDescent="0.25">
      <c r="A2766">
        <v>759.22460000000001</v>
      </c>
      <c r="B2766">
        <v>312</v>
      </c>
      <c r="C2766">
        <v>11223</v>
      </c>
      <c r="D2766">
        <v>273.7</v>
      </c>
      <c r="E2766" t="s">
        <v>3325</v>
      </c>
      <c r="F2766" t="s">
        <v>3316</v>
      </c>
      <c r="G2766" t="s">
        <v>3326</v>
      </c>
      <c r="H2766" t="s">
        <v>19</v>
      </c>
      <c r="I2766" t="s">
        <v>3248</v>
      </c>
      <c r="J2766" t="s">
        <v>743</v>
      </c>
    </row>
    <row r="2767" spans="1:10" x14ac:dyDescent="0.25">
      <c r="A2767">
        <v>391.24599999999998</v>
      </c>
      <c r="B2767">
        <v>784</v>
      </c>
      <c r="C2767">
        <v>11228</v>
      </c>
      <c r="D2767">
        <v>203.3</v>
      </c>
      <c r="E2767" t="s">
        <v>1091</v>
      </c>
      <c r="F2767" t="s">
        <v>1092</v>
      </c>
      <c r="G2767" t="s">
        <v>4576</v>
      </c>
      <c r="H2767" t="s">
        <v>52</v>
      </c>
      <c r="I2767" t="s">
        <v>1073</v>
      </c>
      <c r="J2767" t="s">
        <v>1084</v>
      </c>
    </row>
    <row r="2768" spans="1:10" x14ac:dyDescent="0.25">
      <c r="A2768">
        <v>447.0265</v>
      </c>
      <c r="B2768">
        <v>691</v>
      </c>
      <c r="C2768">
        <v>11232</v>
      </c>
      <c r="D2768">
        <v>187</v>
      </c>
      <c r="E2768" t="s">
        <v>2304</v>
      </c>
      <c r="F2768" t="s">
        <v>2305</v>
      </c>
      <c r="G2768" t="s">
        <v>2306</v>
      </c>
      <c r="H2768" t="s">
        <v>88</v>
      </c>
      <c r="I2768" t="s">
        <v>409</v>
      </c>
      <c r="J2768" t="s">
        <v>410</v>
      </c>
    </row>
    <row r="2769" spans="1:10" x14ac:dyDescent="0.25">
      <c r="A2769">
        <v>167.03219999999999</v>
      </c>
      <c r="B2769">
        <v>1478</v>
      </c>
      <c r="C2769">
        <v>11236</v>
      </c>
      <c r="D2769">
        <v>133</v>
      </c>
      <c r="E2769" t="s">
        <v>2424</v>
      </c>
      <c r="F2769" t="s">
        <v>2408</v>
      </c>
      <c r="G2769" t="s">
        <v>2425</v>
      </c>
      <c r="H2769" t="s">
        <v>52</v>
      </c>
      <c r="I2769" t="s">
        <v>53</v>
      </c>
      <c r="J2769" t="s">
        <v>54</v>
      </c>
    </row>
    <row r="2770" spans="1:10" x14ac:dyDescent="0.25">
      <c r="A2770">
        <v>168.02889999999999</v>
      </c>
      <c r="B2770">
        <v>970</v>
      </c>
      <c r="C2770">
        <v>11237</v>
      </c>
      <c r="D2770">
        <v>132</v>
      </c>
      <c r="E2770" t="s">
        <v>33</v>
      </c>
      <c r="F2770" t="s">
        <v>34</v>
      </c>
      <c r="G2770" t="s">
        <v>1968</v>
      </c>
      <c r="H2770" t="s">
        <v>19</v>
      </c>
      <c r="I2770" t="s">
        <v>20</v>
      </c>
      <c r="J2770" t="s">
        <v>21</v>
      </c>
    </row>
    <row r="2771" spans="1:10" x14ac:dyDescent="0.25">
      <c r="A2771">
        <v>1355.5752</v>
      </c>
      <c r="B2771">
        <v>1601</v>
      </c>
      <c r="C2771">
        <v>11237</v>
      </c>
      <c r="D2771">
        <v>336.3</v>
      </c>
      <c r="E2771" t="s">
        <v>1125</v>
      </c>
      <c r="F2771" t="s">
        <v>1126</v>
      </c>
      <c r="G2771" t="s">
        <v>4667</v>
      </c>
      <c r="H2771" t="s">
        <v>88</v>
      </c>
      <c r="I2771" t="s">
        <v>1127</v>
      </c>
      <c r="J2771" t="s">
        <v>1128</v>
      </c>
    </row>
    <row r="2772" spans="1:10" x14ac:dyDescent="0.25">
      <c r="A2772">
        <v>213.0446</v>
      </c>
      <c r="B2772">
        <v>134</v>
      </c>
      <c r="C2772">
        <v>11239</v>
      </c>
      <c r="D2772">
        <v>146.6</v>
      </c>
      <c r="E2772" t="s">
        <v>1400</v>
      </c>
      <c r="F2772" t="s">
        <v>1401</v>
      </c>
      <c r="G2772" t="s">
        <v>1402</v>
      </c>
      <c r="H2772" t="s">
        <v>122</v>
      </c>
      <c r="I2772" t="s">
        <v>142</v>
      </c>
      <c r="J2772" t="s">
        <v>282</v>
      </c>
    </row>
    <row r="2773" spans="1:10" x14ac:dyDescent="0.25">
      <c r="A2773">
        <v>150.07689999999999</v>
      </c>
      <c r="B2773">
        <v>1689</v>
      </c>
      <c r="C2773">
        <v>11244</v>
      </c>
      <c r="D2773">
        <v>126.5</v>
      </c>
      <c r="E2773" t="s">
        <v>3102</v>
      </c>
      <c r="F2773" t="s">
        <v>620</v>
      </c>
      <c r="G2773" t="s">
        <v>3103</v>
      </c>
      <c r="H2773" t="s">
        <v>88</v>
      </c>
      <c r="I2773" t="s">
        <v>89</v>
      </c>
      <c r="J2773" t="s">
        <v>90</v>
      </c>
    </row>
    <row r="2774" spans="1:10" x14ac:dyDescent="0.25">
      <c r="A2774">
        <v>862.65549999999996</v>
      </c>
      <c r="B2774">
        <v>642</v>
      </c>
      <c r="C2774">
        <v>11246</v>
      </c>
      <c r="D2774">
        <v>300.60000000000002</v>
      </c>
      <c r="E2774" t="s">
        <v>4377</v>
      </c>
      <c r="F2774" t="s">
        <v>4378</v>
      </c>
      <c r="H2774" t="s">
        <v>52</v>
      </c>
      <c r="I2774" t="s">
        <v>4323</v>
      </c>
      <c r="J2774" t="s">
        <v>4362</v>
      </c>
    </row>
    <row r="2775" spans="1:10" x14ac:dyDescent="0.25">
      <c r="A2775">
        <v>260.1035</v>
      </c>
      <c r="B2775">
        <v>873</v>
      </c>
      <c r="C2775">
        <v>11254</v>
      </c>
      <c r="D2775">
        <v>164.4</v>
      </c>
      <c r="E2775" t="s">
        <v>881</v>
      </c>
      <c r="F2775" t="s">
        <v>882</v>
      </c>
      <c r="G2775" t="s">
        <v>2049</v>
      </c>
      <c r="H2775" t="s">
        <v>19</v>
      </c>
      <c r="I2775" t="s">
        <v>20</v>
      </c>
      <c r="J2775" t="s">
        <v>21</v>
      </c>
    </row>
    <row r="2776" spans="1:10" x14ac:dyDescent="0.25">
      <c r="A2776">
        <v>197.00620000000001</v>
      </c>
      <c r="B2776">
        <v>1212</v>
      </c>
      <c r="C2776">
        <v>11256</v>
      </c>
      <c r="D2776">
        <v>145.9</v>
      </c>
      <c r="E2776" t="s">
        <v>324</v>
      </c>
      <c r="F2776" t="s">
        <v>325</v>
      </c>
      <c r="G2776" t="s">
        <v>2276</v>
      </c>
      <c r="H2776" t="s">
        <v>19</v>
      </c>
      <c r="I2776" t="s">
        <v>20</v>
      </c>
      <c r="J2776" t="s">
        <v>326</v>
      </c>
    </row>
    <row r="2777" spans="1:10" x14ac:dyDescent="0.25">
      <c r="A2777">
        <v>789.68489999999997</v>
      </c>
      <c r="B2777">
        <v>534</v>
      </c>
      <c r="C2777">
        <v>11262</v>
      </c>
      <c r="D2777">
        <v>300.8</v>
      </c>
      <c r="E2777" t="s">
        <v>4479</v>
      </c>
      <c r="F2777" t="s">
        <v>4480</v>
      </c>
      <c r="H2777" t="s">
        <v>52</v>
      </c>
      <c r="I2777" t="s">
        <v>4323</v>
      </c>
      <c r="J2777" t="s">
        <v>4470</v>
      </c>
    </row>
    <row r="2778" spans="1:10" x14ac:dyDescent="0.25">
      <c r="A2778">
        <v>514.26250000000005</v>
      </c>
      <c r="B2778">
        <v>1545</v>
      </c>
      <c r="C2778">
        <v>11263</v>
      </c>
      <c r="D2778">
        <v>211.2</v>
      </c>
      <c r="E2778" t="s">
        <v>1854</v>
      </c>
      <c r="F2778" t="s">
        <v>1855</v>
      </c>
      <c r="G2778" t="s">
        <v>1850</v>
      </c>
      <c r="H2778" t="s">
        <v>1851</v>
      </c>
      <c r="I2778" t="s">
        <v>20</v>
      </c>
      <c r="J2778" t="s">
        <v>21</v>
      </c>
    </row>
    <row r="2779" spans="1:10" x14ac:dyDescent="0.25">
      <c r="A2779">
        <v>490.25459999999998</v>
      </c>
      <c r="B2779">
        <v>782</v>
      </c>
      <c r="C2779">
        <v>11268</v>
      </c>
      <c r="D2779">
        <v>227.5</v>
      </c>
      <c r="E2779" t="s">
        <v>2782</v>
      </c>
      <c r="F2779" t="s">
        <v>2783</v>
      </c>
      <c r="G2779" t="s">
        <v>2784</v>
      </c>
      <c r="H2779" t="s">
        <v>52</v>
      </c>
      <c r="I2779" t="s">
        <v>568</v>
      </c>
      <c r="J2779" t="s">
        <v>604</v>
      </c>
    </row>
    <row r="2780" spans="1:10" x14ac:dyDescent="0.25">
      <c r="A2780">
        <v>236.98740000000001</v>
      </c>
      <c r="B2780">
        <v>1066</v>
      </c>
      <c r="C2780">
        <v>11275</v>
      </c>
      <c r="D2780">
        <v>151.1</v>
      </c>
      <c r="E2780" t="s">
        <v>210</v>
      </c>
      <c r="F2780" t="s">
        <v>211</v>
      </c>
      <c r="G2780" t="s">
        <v>1556</v>
      </c>
      <c r="H2780" t="s">
        <v>122</v>
      </c>
      <c r="I2780" t="s">
        <v>142</v>
      </c>
      <c r="J2780" t="s">
        <v>143</v>
      </c>
    </row>
    <row r="2781" spans="1:10" x14ac:dyDescent="0.25">
      <c r="A2781">
        <v>675.40840000000003</v>
      </c>
      <c r="B2781">
        <v>403</v>
      </c>
      <c r="C2781">
        <v>11280</v>
      </c>
      <c r="D2781">
        <v>254</v>
      </c>
      <c r="E2781" t="s">
        <v>2418</v>
      </c>
      <c r="F2781" t="s">
        <v>2419</v>
      </c>
      <c r="G2781" t="s">
        <v>2420</v>
      </c>
      <c r="H2781" t="s">
        <v>52</v>
      </c>
      <c r="I2781" t="s">
        <v>53</v>
      </c>
      <c r="J2781" t="s">
        <v>54</v>
      </c>
    </row>
    <row r="2782" spans="1:10" x14ac:dyDescent="0.25">
      <c r="A2782">
        <v>415.15390000000002</v>
      </c>
      <c r="B2782">
        <v>1173</v>
      </c>
      <c r="C2782">
        <v>11284</v>
      </c>
      <c r="D2782">
        <v>217.4</v>
      </c>
      <c r="E2782" t="s">
        <v>4308</v>
      </c>
      <c r="F2782" t="s">
        <v>4309</v>
      </c>
      <c r="G2782" t="s">
        <v>4310</v>
      </c>
      <c r="H2782" t="s">
        <v>88</v>
      </c>
      <c r="I2782" t="s">
        <v>1066</v>
      </c>
      <c r="J2782" t="s">
        <v>1070</v>
      </c>
    </row>
    <row r="2783" spans="1:10" x14ac:dyDescent="0.25">
      <c r="A2783">
        <v>946.47760000000005</v>
      </c>
      <c r="B2783">
        <v>1058</v>
      </c>
      <c r="C2783">
        <v>11286</v>
      </c>
      <c r="D2783">
        <v>328.3</v>
      </c>
      <c r="E2783" t="s">
        <v>3583</v>
      </c>
      <c r="F2783" t="s">
        <v>3584</v>
      </c>
      <c r="G2783" t="s">
        <v>3585</v>
      </c>
      <c r="H2783" t="s">
        <v>93</v>
      </c>
      <c r="I2783" t="s">
        <v>94</v>
      </c>
      <c r="J2783" t="s">
        <v>95</v>
      </c>
    </row>
    <row r="2784" spans="1:10" x14ac:dyDescent="0.25">
      <c r="A2784">
        <v>203.22309999999999</v>
      </c>
      <c r="B2784">
        <v>1200</v>
      </c>
      <c r="C2784">
        <v>11288</v>
      </c>
      <c r="D2784">
        <v>148.6</v>
      </c>
      <c r="E2784" t="s">
        <v>3480</v>
      </c>
      <c r="F2784" t="s">
        <v>3481</v>
      </c>
      <c r="G2784" t="s">
        <v>3482</v>
      </c>
      <c r="H2784" t="s">
        <v>748</v>
      </c>
      <c r="I2784" t="s">
        <v>749</v>
      </c>
      <c r="J2784" t="s">
        <v>750</v>
      </c>
    </row>
    <row r="2785" spans="1:10" x14ac:dyDescent="0.25">
      <c r="A2785">
        <v>569.96969999999999</v>
      </c>
      <c r="B2785">
        <v>963</v>
      </c>
      <c r="C2785">
        <v>11293</v>
      </c>
      <c r="D2785">
        <v>192.7</v>
      </c>
      <c r="E2785" t="s">
        <v>1276</v>
      </c>
      <c r="F2785" t="s">
        <v>1277</v>
      </c>
      <c r="G2785" t="s">
        <v>1278</v>
      </c>
      <c r="H2785" t="s">
        <v>1273</v>
      </c>
      <c r="I2785" t="s">
        <v>1274</v>
      </c>
      <c r="J2785" t="s">
        <v>1275</v>
      </c>
    </row>
    <row r="2786" spans="1:10" x14ac:dyDescent="0.25">
      <c r="A2786">
        <v>375.21469999999999</v>
      </c>
      <c r="B2786">
        <v>957</v>
      </c>
      <c r="C2786">
        <v>11294</v>
      </c>
      <c r="D2786">
        <v>201.3</v>
      </c>
      <c r="E2786" t="s">
        <v>505</v>
      </c>
      <c r="F2786" t="s">
        <v>486</v>
      </c>
      <c r="G2786" t="s">
        <v>2338</v>
      </c>
      <c r="H2786" t="s">
        <v>52</v>
      </c>
      <c r="I2786" t="s">
        <v>53</v>
      </c>
      <c r="J2786" t="s">
        <v>427</v>
      </c>
    </row>
    <row r="2787" spans="1:10" x14ac:dyDescent="0.25">
      <c r="A2787">
        <v>798.68230000000005</v>
      </c>
      <c r="B2787">
        <v>367</v>
      </c>
      <c r="C2787">
        <v>11297</v>
      </c>
      <c r="D2787">
        <v>298.3</v>
      </c>
      <c r="E2787" t="s">
        <v>4399</v>
      </c>
      <c r="F2787" t="s">
        <v>4400</v>
      </c>
      <c r="H2787" t="s">
        <v>52</v>
      </c>
      <c r="I2787" t="s">
        <v>4323</v>
      </c>
      <c r="J2787" t="s">
        <v>4362</v>
      </c>
    </row>
    <row r="2788" spans="1:10" x14ac:dyDescent="0.25">
      <c r="A2788">
        <v>746.56989999999996</v>
      </c>
      <c r="B2788">
        <v>861</v>
      </c>
      <c r="C2788">
        <v>11312</v>
      </c>
      <c r="D2788">
        <v>278.10000000000002</v>
      </c>
      <c r="E2788" t="s">
        <v>2806</v>
      </c>
      <c r="F2788" t="s">
        <v>1385</v>
      </c>
      <c r="H2788" t="s">
        <v>52</v>
      </c>
      <c r="I2788" t="s">
        <v>568</v>
      </c>
      <c r="J2788" t="s">
        <v>604</v>
      </c>
    </row>
    <row r="2789" spans="1:10" x14ac:dyDescent="0.25">
      <c r="A2789">
        <v>372.18830000000003</v>
      </c>
      <c r="B2789">
        <v>1061</v>
      </c>
      <c r="C2789">
        <v>11312</v>
      </c>
      <c r="D2789">
        <v>182.4</v>
      </c>
      <c r="E2789" t="s">
        <v>1860</v>
      </c>
      <c r="F2789" t="s">
        <v>1861</v>
      </c>
      <c r="G2789" t="s">
        <v>1850</v>
      </c>
      <c r="H2789" t="s">
        <v>1851</v>
      </c>
      <c r="I2789" t="s">
        <v>3921</v>
      </c>
    </row>
    <row r="2790" spans="1:10" x14ac:dyDescent="0.25">
      <c r="A2790">
        <v>320.07929999999999</v>
      </c>
      <c r="B2790">
        <v>184</v>
      </c>
      <c r="C2790">
        <v>11314</v>
      </c>
      <c r="D2790">
        <v>173.5</v>
      </c>
      <c r="E2790" t="s">
        <v>116</v>
      </c>
      <c r="F2790" t="s">
        <v>117</v>
      </c>
      <c r="G2790" t="s">
        <v>1162</v>
      </c>
      <c r="H2790" t="s">
        <v>106</v>
      </c>
      <c r="I2790" t="s">
        <v>115</v>
      </c>
      <c r="J2790" t="s">
        <v>118</v>
      </c>
    </row>
    <row r="2791" spans="1:10" x14ac:dyDescent="0.25">
      <c r="A2791">
        <v>337.23540000000003</v>
      </c>
      <c r="B2791">
        <v>555</v>
      </c>
      <c r="C2791">
        <v>11315</v>
      </c>
      <c r="D2791">
        <v>193.5</v>
      </c>
      <c r="E2791" t="s">
        <v>2367</v>
      </c>
      <c r="F2791" t="s">
        <v>2368</v>
      </c>
      <c r="H2791" t="s">
        <v>52</v>
      </c>
      <c r="I2791" t="s">
        <v>53</v>
      </c>
      <c r="J2791" t="s">
        <v>459</v>
      </c>
    </row>
    <row r="2792" spans="1:10" x14ac:dyDescent="0.25">
      <c r="A2792">
        <v>230.07320000000001</v>
      </c>
      <c r="B2792">
        <v>282</v>
      </c>
      <c r="C2792">
        <v>11316</v>
      </c>
      <c r="D2792">
        <v>142.9</v>
      </c>
      <c r="E2792" t="s">
        <v>127</v>
      </c>
      <c r="F2792" t="s">
        <v>128</v>
      </c>
      <c r="G2792" s="27">
        <v>30074</v>
      </c>
      <c r="H2792" t="s">
        <v>122</v>
      </c>
      <c r="I2792" t="s">
        <v>897</v>
      </c>
    </row>
    <row r="2793" spans="1:10" x14ac:dyDescent="0.25">
      <c r="A2793">
        <v>788.52300000000002</v>
      </c>
      <c r="B2793">
        <v>1755</v>
      </c>
      <c r="C2793">
        <v>11319</v>
      </c>
      <c r="D2793">
        <v>282.3</v>
      </c>
      <c r="E2793" t="s">
        <v>2771</v>
      </c>
      <c r="F2793" t="s">
        <v>2772</v>
      </c>
      <c r="G2793" t="s">
        <v>2773</v>
      </c>
      <c r="H2793" t="s">
        <v>52</v>
      </c>
      <c r="I2793" t="s">
        <v>568</v>
      </c>
      <c r="J2793" t="s">
        <v>604</v>
      </c>
    </row>
    <row r="2794" spans="1:10" x14ac:dyDescent="0.25">
      <c r="A2794">
        <v>668.65560000000005</v>
      </c>
      <c r="B2794">
        <v>919</v>
      </c>
      <c r="C2794">
        <v>11337</v>
      </c>
      <c r="D2794">
        <v>284.3</v>
      </c>
      <c r="E2794" t="s">
        <v>4337</v>
      </c>
      <c r="F2794" t="s">
        <v>4338</v>
      </c>
      <c r="H2794" t="s">
        <v>52</v>
      </c>
      <c r="I2794" t="s">
        <v>4323</v>
      </c>
      <c r="J2794" t="s">
        <v>4324</v>
      </c>
    </row>
    <row r="2795" spans="1:10" x14ac:dyDescent="0.25">
      <c r="A2795">
        <v>864.57299999999998</v>
      </c>
      <c r="B2795">
        <v>302</v>
      </c>
      <c r="C2795">
        <v>11338</v>
      </c>
      <c r="D2795">
        <v>298.60000000000002</v>
      </c>
      <c r="E2795" t="s">
        <v>3061</v>
      </c>
      <c r="F2795" t="s">
        <v>3062</v>
      </c>
      <c r="H2795" t="s">
        <v>52</v>
      </c>
      <c r="I2795" t="s">
        <v>568</v>
      </c>
      <c r="J2795" t="s">
        <v>2990</v>
      </c>
    </row>
    <row r="2796" spans="1:10" x14ac:dyDescent="0.25">
      <c r="A2796">
        <v>864.69039999999995</v>
      </c>
      <c r="B2796">
        <v>1433</v>
      </c>
      <c r="C2796">
        <v>11348</v>
      </c>
      <c r="D2796">
        <v>307.8</v>
      </c>
      <c r="E2796" t="s">
        <v>4449</v>
      </c>
      <c r="F2796" t="s">
        <v>4450</v>
      </c>
      <c r="H2796" t="s">
        <v>52</v>
      </c>
      <c r="I2796" t="s">
        <v>4323</v>
      </c>
      <c r="J2796" t="s">
        <v>4362</v>
      </c>
    </row>
    <row r="2797" spans="1:10" x14ac:dyDescent="0.25">
      <c r="A2797">
        <v>304.90949999999998</v>
      </c>
      <c r="B2797">
        <v>1218</v>
      </c>
      <c r="C2797">
        <v>11349</v>
      </c>
      <c r="D2797">
        <v>163.9</v>
      </c>
      <c r="E2797" t="s">
        <v>217</v>
      </c>
      <c r="F2797" t="s">
        <v>179</v>
      </c>
      <c r="G2797" t="s">
        <v>1558</v>
      </c>
      <c r="H2797" t="s">
        <v>122</v>
      </c>
      <c r="I2797" t="s">
        <v>142</v>
      </c>
      <c r="J2797" t="s">
        <v>143</v>
      </c>
    </row>
    <row r="2798" spans="1:10" x14ac:dyDescent="0.25">
      <c r="A2798">
        <v>790.10500000000002</v>
      </c>
      <c r="B2798">
        <v>720</v>
      </c>
      <c r="C2798">
        <v>11354</v>
      </c>
      <c r="D2798">
        <v>255.6</v>
      </c>
      <c r="E2798" t="s">
        <v>4196</v>
      </c>
      <c r="F2798" t="s">
        <v>4197</v>
      </c>
      <c r="G2798" t="s">
        <v>4198</v>
      </c>
      <c r="H2798" t="s">
        <v>106</v>
      </c>
      <c r="I2798" t="s">
        <v>993</v>
      </c>
      <c r="J2798" t="s">
        <v>980</v>
      </c>
    </row>
    <row r="2799" spans="1:10" x14ac:dyDescent="0.25">
      <c r="A2799">
        <v>1046.6155000000001</v>
      </c>
      <c r="B2799">
        <v>1158</v>
      </c>
      <c r="C2799">
        <v>11358</v>
      </c>
      <c r="D2799">
        <v>332.1</v>
      </c>
      <c r="E2799" t="s">
        <v>3803</v>
      </c>
      <c r="F2799" t="s">
        <v>3804</v>
      </c>
      <c r="H2799" t="s">
        <v>19</v>
      </c>
      <c r="I2799" t="s">
        <v>854</v>
      </c>
      <c r="J2799" t="s">
        <v>3793</v>
      </c>
    </row>
    <row r="2800" spans="1:10" x14ac:dyDescent="0.25">
      <c r="A2800">
        <v>369.02280000000002</v>
      </c>
      <c r="B2800">
        <v>1363</v>
      </c>
      <c r="C2800">
        <v>11366</v>
      </c>
      <c r="D2800">
        <v>166.6</v>
      </c>
      <c r="E2800" t="s">
        <v>989</v>
      </c>
      <c r="F2800" t="s">
        <v>990</v>
      </c>
      <c r="G2800" t="s">
        <v>4180</v>
      </c>
      <c r="H2800" t="s">
        <v>106</v>
      </c>
      <c r="I2800" t="s">
        <v>993</v>
      </c>
      <c r="J2800" t="s">
        <v>980</v>
      </c>
    </row>
    <row r="2801" spans="1:10" x14ac:dyDescent="0.25">
      <c r="A2801">
        <v>905.52200000000005</v>
      </c>
      <c r="B2801">
        <v>598</v>
      </c>
      <c r="C2801">
        <v>11369</v>
      </c>
      <c r="D2801">
        <v>299.10000000000002</v>
      </c>
      <c r="E2801" t="s">
        <v>2947</v>
      </c>
      <c r="F2801" t="s">
        <v>2948</v>
      </c>
      <c r="H2801" t="s">
        <v>52</v>
      </c>
      <c r="I2801" t="s">
        <v>568</v>
      </c>
      <c r="J2801" t="s">
        <v>2920</v>
      </c>
    </row>
    <row r="2802" spans="1:10" x14ac:dyDescent="0.25">
      <c r="A2802">
        <v>381.07929999999999</v>
      </c>
      <c r="B2802">
        <v>307</v>
      </c>
      <c r="C2802">
        <v>11380</v>
      </c>
      <c r="D2802">
        <v>180.6</v>
      </c>
      <c r="E2802" t="s">
        <v>3670</v>
      </c>
      <c r="F2802" t="s">
        <v>467</v>
      </c>
      <c r="G2802" t="s">
        <v>3671</v>
      </c>
      <c r="H2802" t="s">
        <v>93</v>
      </c>
      <c r="I2802" t="s">
        <v>94</v>
      </c>
      <c r="J2802" t="s">
        <v>95</v>
      </c>
    </row>
    <row r="2803" spans="1:10" x14ac:dyDescent="0.25">
      <c r="A2803">
        <v>772.42489999999998</v>
      </c>
      <c r="B2803">
        <v>445</v>
      </c>
      <c r="C2803">
        <v>11385</v>
      </c>
      <c r="D2803">
        <v>263.3</v>
      </c>
      <c r="E2803" t="s">
        <v>3748</v>
      </c>
      <c r="F2803" t="s">
        <v>3749</v>
      </c>
      <c r="H2803" t="s">
        <v>93</v>
      </c>
      <c r="I2803" t="s">
        <v>94</v>
      </c>
      <c r="J2803" t="s">
        <v>95</v>
      </c>
    </row>
    <row r="2804" spans="1:10" x14ac:dyDescent="0.25">
      <c r="A2804">
        <v>511.0926</v>
      </c>
      <c r="B2804">
        <v>1074</v>
      </c>
      <c r="C2804">
        <v>11385</v>
      </c>
      <c r="D2804">
        <v>208.1</v>
      </c>
      <c r="E2804" t="s">
        <v>4292</v>
      </c>
      <c r="F2804" t="s">
        <v>1055</v>
      </c>
      <c r="G2804" t="s">
        <v>4293</v>
      </c>
      <c r="H2804" t="s">
        <v>106</v>
      </c>
      <c r="I2804" t="s">
        <v>1052</v>
      </c>
      <c r="J2804" t="s">
        <v>1056</v>
      </c>
    </row>
    <row r="2805" spans="1:10" x14ac:dyDescent="0.25">
      <c r="A2805">
        <v>140.01259999999999</v>
      </c>
      <c r="B2805">
        <v>444</v>
      </c>
      <c r="C2805">
        <v>11386</v>
      </c>
      <c r="D2805">
        <v>123.4</v>
      </c>
      <c r="E2805" t="s">
        <v>3249</v>
      </c>
      <c r="F2805" t="s">
        <v>3250</v>
      </c>
      <c r="G2805" t="s">
        <v>3251</v>
      </c>
      <c r="H2805" t="s">
        <v>19</v>
      </c>
      <c r="I2805" t="s">
        <v>3248</v>
      </c>
      <c r="J2805" t="s">
        <v>743</v>
      </c>
    </row>
    <row r="2806" spans="1:10" x14ac:dyDescent="0.25">
      <c r="A2806">
        <v>537.33900000000006</v>
      </c>
      <c r="B2806">
        <v>1493</v>
      </c>
      <c r="C2806">
        <v>11387</v>
      </c>
      <c r="D2806">
        <v>245.2</v>
      </c>
      <c r="E2806" t="s">
        <v>2264</v>
      </c>
      <c r="F2806" t="s">
        <v>2265</v>
      </c>
      <c r="G2806" t="s">
        <v>2266</v>
      </c>
      <c r="H2806" t="s">
        <v>19</v>
      </c>
      <c r="I2806" t="s">
        <v>20</v>
      </c>
      <c r="J2806" t="s">
        <v>2263</v>
      </c>
    </row>
    <row r="2807" spans="1:10" x14ac:dyDescent="0.25">
      <c r="A2807">
        <v>771.50120000000004</v>
      </c>
      <c r="B2807">
        <v>311</v>
      </c>
      <c r="C2807">
        <v>11396</v>
      </c>
      <c r="D2807">
        <v>279.3</v>
      </c>
      <c r="E2807" t="s">
        <v>2880</v>
      </c>
      <c r="F2807" t="s">
        <v>2881</v>
      </c>
      <c r="H2807" t="s">
        <v>52</v>
      </c>
      <c r="I2807" t="s">
        <v>568</v>
      </c>
      <c r="J2807" t="s">
        <v>607</v>
      </c>
    </row>
    <row r="2808" spans="1:10" x14ac:dyDescent="0.25">
      <c r="A2808">
        <v>228.0265</v>
      </c>
      <c r="B2808">
        <v>1676</v>
      </c>
      <c r="C2808">
        <v>11397</v>
      </c>
      <c r="D2808">
        <v>148</v>
      </c>
      <c r="E2808" t="s">
        <v>4316</v>
      </c>
      <c r="F2808" t="s">
        <v>4317</v>
      </c>
      <c r="G2808" t="s">
        <v>4318</v>
      </c>
      <c r="H2808" t="s">
        <v>88</v>
      </c>
      <c r="I2808" t="s">
        <v>1066</v>
      </c>
      <c r="J2808" t="s">
        <v>1070</v>
      </c>
    </row>
    <row r="2809" spans="1:10" x14ac:dyDescent="0.25">
      <c r="A2809">
        <v>832.84389999999996</v>
      </c>
      <c r="B2809">
        <v>1080</v>
      </c>
      <c r="C2809">
        <v>11401</v>
      </c>
      <c r="D2809">
        <v>417.6</v>
      </c>
      <c r="E2809" t="s">
        <v>3790</v>
      </c>
      <c r="F2809" t="s">
        <v>3791</v>
      </c>
      <c r="G2809" t="s">
        <v>3792</v>
      </c>
      <c r="H2809" t="s">
        <v>19</v>
      </c>
      <c r="I2809" t="s">
        <v>854</v>
      </c>
      <c r="J2809" t="s">
        <v>3793</v>
      </c>
    </row>
    <row r="2810" spans="1:10" x14ac:dyDescent="0.25">
      <c r="A2810">
        <v>552.53290000000004</v>
      </c>
      <c r="B2810">
        <v>544</v>
      </c>
      <c r="C2810">
        <v>11402</v>
      </c>
      <c r="D2810">
        <v>260.5</v>
      </c>
      <c r="E2810" t="s">
        <v>4320</v>
      </c>
      <c r="F2810" t="s">
        <v>4321</v>
      </c>
      <c r="G2810" t="s">
        <v>4322</v>
      </c>
      <c r="H2810" t="s">
        <v>52</v>
      </c>
      <c r="I2810" t="s">
        <v>4323</v>
      </c>
      <c r="J2810" t="s">
        <v>4324</v>
      </c>
    </row>
    <row r="2811" spans="1:10" x14ac:dyDescent="0.25">
      <c r="A2811">
        <v>258.0292</v>
      </c>
      <c r="B2811">
        <v>305</v>
      </c>
      <c r="C2811">
        <v>11403</v>
      </c>
      <c r="D2811">
        <v>149.5</v>
      </c>
      <c r="E2811" t="s">
        <v>3744</v>
      </c>
      <c r="F2811" t="s">
        <v>3745</v>
      </c>
      <c r="G2811" t="s">
        <v>3746</v>
      </c>
      <c r="H2811" t="s">
        <v>93</v>
      </c>
      <c r="I2811" t="s">
        <v>94</v>
      </c>
      <c r="J2811" t="s">
        <v>95</v>
      </c>
    </row>
    <row r="2812" spans="1:10" x14ac:dyDescent="0.25">
      <c r="A2812">
        <v>137.0351</v>
      </c>
      <c r="B2812">
        <v>112</v>
      </c>
      <c r="C2812">
        <v>11406</v>
      </c>
      <c r="D2812">
        <v>121.3</v>
      </c>
      <c r="E2812" t="s">
        <v>137</v>
      </c>
      <c r="F2812" t="s">
        <v>138</v>
      </c>
      <c r="G2812" t="s">
        <v>1367</v>
      </c>
      <c r="H2812" t="s">
        <v>88</v>
      </c>
      <c r="I2812" t="s">
        <v>135</v>
      </c>
      <c r="J2812" t="s">
        <v>136</v>
      </c>
    </row>
    <row r="2813" spans="1:10" x14ac:dyDescent="0.25">
      <c r="A2813">
        <v>292.108</v>
      </c>
      <c r="B2813">
        <v>1580</v>
      </c>
      <c r="C2813">
        <v>11408</v>
      </c>
      <c r="D2813">
        <v>159.1</v>
      </c>
      <c r="E2813" t="s">
        <v>859</v>
      </c>
      <c r="F2813" t="s">
        <v>860</v>
      </c>
      <c r="G2813" t="s">
        <v>1376</v>
      </c>
      <c r="H2813" t="s">
        <v>122</v>
      </c>
      <c r="I2813" t="s">
        <v>142</v>
      </c>
      <c r="J2813" t="s">
        <v>1377</v>
      </c>
    </row>
    <row r="2814" spans="1:10" x14ac:dyDescent="0.25">
      <c r="A2814">
        <v>395.14949999999999</v>
      </c>
      <c r="B2814">
        <v>412</v>
      </c>
      <c r="C2814">
        <v>11409</v>
      </c>
      <c r="D2814">
        <v>198.4</v>
      </c>
      <c r="E2814" t="s">
        <v>661</v>
      </c>
      <c r="F2814" t="s">
        <v>662</v>
      </c>
      <c r="G2814" t="s">
        <v>3167</v>
      </c>
      <c r="H2814" t="s">
        <v>83</v>
      </c>
      <c r="I2814" t="s">
        <v>654</v>
      </c>
      <c r="J2814" t="s">
        <v>3168</v>
      </c>
    </row>
    <row r="2815" spans="1:10" x14ac:dyDescent="0.25">
      <c r="A2815">
        <v>202.1</v>
      </c>
      <c r="B2815">
        <v>438</v>
      </c>
      <c r="C2815">
        <v>11418</v>
      </c>
      <c r="D2815">
        <v>143.5</v>
      </c>
      <c r="E2815" t="s">
        <v>3154</v>
      </c>
      <c r="F2815" t="s">
        <v>3155</v>
      </c>
      <c r="G2815" t="s">
        <v>3156</v>
      </c>
      <c r="H2815" t="s">
        <v>88</v>
      </c>
      <c r="I2815" t="s">
        <v>640</v>
      </c>
      <c r="J2815" t="s">
        <v>641</v>
      </c>
    </row>
    <row r="2816" spans="1:10" x14ac:dyDescent="0.25">
      <c r="A2816">
        <v>618.98519999999996</v>
      </c>
      <c r="B2816">
        <v>1415</v>
      </c>
      <c r="C2816">
        <v>11420</v>
      </c>
      <c r="D2816">
        <v>218.4</v>
      </c>
      <c r="E2816" t="s">
        <v>4278</v>
      </c>
      <c r="F2816" t="s">
        <v>4279</v>
      </c>
      <c r="G2816" t="s">
        <v>4280</v>
      </c>
      <c r="H2816" t="s">
        <v>106</v>
      </c>
      <c r="I2816" t="s">
        <v>1052</v>
      </c>
      <c r="J2816" t="s">
        <v>4269</v>
      </c>
    </row>
    <row r="2817" spans="1:10" x14ac:dyDescent="0.25">
      <c r="A2817">
        <v>353.2328</v>
      </c>
      <c r="B2817">
        <v>1696</v>
      </c>
      <c r="C2817">
        <v>11424</v>
      </c>
      <c r="D2817">
        <v>193.5</v>
      </c>
      <c r="E2817" t="s">
        <v>2335</v>
      </c>
      <c r="F2817" t="s">
        <v>148</v>
      </c>
      <c r="G2817" t="s">
        <v>2336</v>
      </c>
      <c r="H2817" t="s">
        <v>52</v>
      </c>
      <c r="I2817" t="s">
        <v>53</v>
      </c>
      <c r="J2817" t="s">
        <v>427</v>
      </c>
    </row>
    <row r="2818" spans="1:10" x14ac:dyDescent="0.25">
      <c r="A2818">
        <v>834.50250000000005</v>
      </c>
      <c r="B2818">
        <v>1744</v>
      </c>
      <c r="C2818">
        <v>11427</v>
      </c>
      <c r="D2818">
        <v>289</v>
      </c>
      <c r="E2818" t="s">
        <v>2857</v>
      </c>
      <c r="F2818" t="s">
        <v>2858</v>
      </c>
      <c r="H2818" t="s">
        <v>52</v>
      </c>
      <c r="I2818" t="s">
        <v>568</v>
      </c>
      <c r="J2818" t="s">
        <v>604</v>
      </c>
    </row>
    <row r="2819" spans="1:10" x14ac:dyDescent="0.25">
      <c r="A2819">
        <v>426.96589999999998</v>
      </c>
      <c r="B2819">
        <v>1281</v>
      </c>
      <c r="C2819">
        <v>11432</v>
      </c>
      <c r="D2819">
        <v>152.6</v>
      </c>
      <c r="E2819" t="s">
        <v>1723</v>
      </c>
      <c r="F2819" t="s">
        <v>1724</v>
      </c>
      <c r="G2819" t="s">
        <v>1725</v>
      </c>
      <c r="H2819" t="s">
        <v>19</v>
      </c>
      <c r="I2819" t="s">
        <v>20</v>
      </c>
      <c r="J2819" t="s">
        <v>1708</v>
      </c>
    </row>
    <row r="2820" spans="1:10" x14ac:dyDescent="0.25">
      <c r="A2820">
        <v>161.04499999999999</v>
      </c>
      <c r="B2820">
        <v>1020</v>
      </c>
      <c r="C2820">
        <v>11434</v>
      </c>
      <c r="D2820">
        <v>126.9</v>
      </c>
      <c r="E2820" t="s">
        <v>2445</v>
      </c>
      <c r="F2820" t="s">
        <v>2446</v>
      </c>
      <c r="G2820" t="s">
        <v>2447</v>
      </c>
      <c r="H2820" t="s">
        <v>52</v>
      </c>
      <c r="I2820" t="s">
        <v>53</v>
      </c>
      <c r="J2820" t="s">
        <v>54</v>
      </c>
    </row>
    <row r="2821" spans="1:10" x14ac:dyDescent="0.25">
      <c r="A2821">
        <v>877.63530000000003</v>
      </c>
      <c r="B2821">
        <v>556</v>
      </c>
      <c r="C2821">
        <v>11434</v>
      </c>
      <c r="D2821">
        <v>3107.8</v>
      </c>
      <c r="E2821" t="s">
        <v>4081</v>
      </c>
      <c r="F2821" t="s">
        <v>4110</v>
      </c>
      <c r="G2821" t="s">
        <v>4083</v>
      </c>
      <c r="H2821" t="s">
        <v>19</v>
      </c>
      <c r="I2821" t="s">
        <v>4075</v>
      </c>
    </row>
    <row r="2822" spans="1:10" x14ac:dyDescent="0.25">
      <c r="A2822">
        <v>131.03440000000001</v>
      </c>
      <c r="B2822">
        <v>1084</v>
      </c>
      <c r="C2822">
        <v>11439</v>
      </c>
      <c r="D2822">
        <v>123.9</v>
      </c>
      <c r="E2822" t="s">
        <v>494</v>
      </c>
      <c r="F2822" t="s">
        <v>495</v>
      </c>
      <c r="G2822" t="s">
        <v>2441</v>
      </c>
      <c r="H2822" t="s">
        <v>52</v>
      </c>
      <c r="I2822" t="s">
        <v>53</v>
      </c>
      <c r="J2822" t="s">
        <v>54</v>
      </c>
    </row>
    <row r="2823" spans="1:10" x14ac:dyDescent="0.25">
      <c r="A2823">
        <v>626.05240000000003</v>
      </c>
      <c r="B2823">
        <v>1739</v>
      </c>
      <c r="C2823">
        <v>11442</v>
      </c>
      <c r="D2823">
        <v>205.8</v>
      </c>
      <c r="E2823" t="s">
        <v>4172</v>
      </c>
      <c r="F2823" t="s">
        <v>4173</v>
      </c>
      <c r="G2823" t="s">
        <v>4174</v>
      </c>
      <c r="H2823" t="s">
        <v>106</v>
      </c>
      <c r="I2823" t="s">
        <v>993</v>
      </c>
      <c r="J2823" t="s">
        <v>977</v>
      </c>
    </row>
    <row r="2824" spans="1:10" x14ac:dyDescent="0.25">
      <c r="A2824">
        <v>130.0488</v>
      </c>
      <c r="B2824">
        <v>666</v>
      </c>
      <c r="C2824">
        <v>11446</v>
      </c>
      <c r="D2824">
        <v>130.4</v>
      </c>
      <c r="E2824" t="s">
        <v>1912</v>
      </c>
      <c r="F2824" t="s">
        <v>1913</v>
      </c>
      <c r="G2824" t="s">
        <v>1914</v>
      </c>
      <c r="H2824" t="s">
        <v>19</v>
      </c>
      <c r="I2824" t="s">
        <v>20</v>
      </c>
      <c r="J2824" t="s">
        <v>21</v>
      </c>
    </row>
    <row r="2825" spans="1:10" x14ac:dyDescent="0.25">
      <c r="A2825">
        <v>1691.7648999999999</v>
      </c>
      <c r="B2825">
        <v>747</v>
      </c>
      <c r="C2825">
        <v>11447</v>
      </c>
      <c r="D2825">
        <v>223.5</v>
      </c>
      <c r="E2825" t="s">
        <v>1208</v>
      </c>
      <c r="F2825" t="s">
        <v>1209</v>
      </c>
      <c r="H2825" t="s">
        <v>1169</v>
      </c>
      <c r="I2825" t="s">
        <v>1170</v>
      </c>
      <c r="J2825" t="s">
        <v>1171</v>
      </c>
    </row>
    <row r="2826" spans="1:10" x14ac:dyDescent="0.25">
      <c r="A2826">
        <v>159.0292</v>
      </c>
      <c r="B2826">
        <v>414</v>
      </c>
      <c r="C2826">
        <v>11450</v>
      </c>
      <c r="D2826">
        <v>126.8</v>
      </c>
      <c r="E2826" t="s">
        <v>3175</v>
      </c>
      <c r="F2826" t="s">
        <v>3176</v>
      </c>
      <c r="G2826" t="s">
        <v>3177</v>
      </c>
      <c r="H2826" t="s">
        <v>19</v>
      </c>
      <c r="I2826" t="s">
        <v>666</v>
      </c>
      <c r="J2826" t="s">
        <v>667</v>
      </c>
    </row>
    <row r="2827" spans="1:10" x14ac:dyDescent="0.25">
      <c r="A2827">
        <v>205.15989999999999</v>
      </c>
      <c r="B2827">
        <v>1560</v>
      </c>
      <c r="C2827">
        <v>11452</v>
      </c>
      <c r="D2827">
        <v>160</v>
      </c>
      <c r="E2827" t="s">
        <v>3865</v>
      </c>
      <c r="F2827" t="s">
        <v>1642</v>
      </c>
      <c r="G2827" t="s">
        <v>3866</v>
      </c>
      <c r="H2827" t="s">
        <v>122</v>
      </c>
      <c r="I2827" t="s">
        <v>914</v>
      </c>
      <c r="J2827" t="s">
        <v>915</v>
      </c>
    </row>
    <row r="2828" spans="1:10" x14ac:dyDescent="0.25">
      <c r="A2828">
        <v>284.97789999999998</v>
      </c>
      <c r="B2828">
        <v>195</v>
      </c>
      <c r="C2828">
        <v>11466</v>
      </c>
      <c r="D2828">
        <v>127.5</v>
      </c>
      <c r="E2828" t="s">
        <v>1721</v>
      </c>
      <c r="F2828" t="s">
        <v>1719</v>
      </c>
      <c r="G2828" t="s">
        <v>1722</v>
      </c>
      <c r="H2828" t="s">
        <v>19</v>
      </c>
      <c r="I2828" t="s">
        <v>20</v>
      </c>
      <c r="J2828" t="s">
        <v>1708</v>
      </c>
    </row>
    <row r="2829" spans="1:10" x14ac:dyDescent="0.25">
      <c r="A2829">
        <v>793.48329999999999</v>
      </c>
      <c r="B2829">
        <v>214</v>
      </c>
      <c r="C2829">
        <v>11472</v>
      </c>
      <c r="D2829">
        <v>280.5</v>
      </c>
      <c r="E2829" t="s">
        <v>2880</v>
      </c>
      <c r="F2829" t="s">
        <v>2881</v>
      </c>
      <c r="H2829" t="s">
        <v>52</v>
      </c>
      <c r="I2829" t="s">
        <v>568</v>
      </c>
      <c r="J2829" t="s">
        <v>607</v>
      </c>
    </row>
    <row r="2830" spans="1:10" x14ac:dyDescent="0.25">
      <c r="A2830">
        <v>124.0407</v>
      </c>
      <c r="B2830">
        <v>634</v>
      </c>
      <c r="C2830">
        <v>11474</v>
      </c>
      <c r="D2830">
        <v>123.9</v>
      </c>
      <c r="E2830" t="s">
        <v>4238</v>
      </c>
      <c r="F2830" t="s">
        <v>1028</v>
      </c>
      <c r="G2830" t="s">
        <v>4239</v>
      </c>
      <c r="H2830" t="s">
        <v>88</v>
      </c>
      <c r="I2830" t="s">
        <v>102</v>
      </c>
      <c r="J2830" t="s">
        <v>1024</v>
      </c>
    </row>
    <row r="2831" spans="1:10" x14ac:dyDescent="0.25">
      <c r="A2831">
        <v>220.07980000000001</v>
      </c>
      <c r="B2831">
        <v>1219</v>
      </c>
      <c r="C2831">
        <v>11475</v>
      </c>
      <c r="D2831">
        <v>146.19999999999999</v>
      </c>
      <c r="E2831" t="s">
        <v>1792</v>
      </c>
      <c r="F2831" t="s">
        <v>380</v>
      </c>
      <c r="G2831" t="s">
        <v>1793</v>
      </c>
      <c r="H2831" t="s">
        <v>19</v>
      </c>
      <c r="I2831" t="s">
        <v>20</v>
      </c>
      <c r="J2831" t="s">
        <v>21</v>
      </c>
    </row>
    <row r="2832" spans="1:10" x14ac:dyDescent="0.25">
      <c r="A2832">
        <v>365.17039999999997</v>
      </c>
      <c r="B2832">
        <v>980</v>
      </c>
      <c r="C2832">
        <v>11475</v>
      </c>
      <c r="D2832">
        <v>182.3</v>
      </c>
      <c r="E2832" t="s">
        <v>3267</v>
      </c>
      <c r="F2832" t="s">
        <v>3268</v>
      </c>
      <c r="H2832" t="s">
        <v>19</v>
      </c>
      <c r="I2832" t="s">
        <v>3248</v>
      </c>
      <c r="J2832" t="s">
        <v>743</v>
      </c>
    </row>
    <row r="2833" spans="1:10" x14ac:dyDescent="0.25">
      <c r="A2833">
        <v>620.90049999999997</v>
      </c>
      <c r="B2833">
        <v>1334</v>
      </c>
      <c r="C2833">
        <v>11481</v>
      </c>
      <c r="D2833">
        <v>361.6</v>
      </c>
      <c r="E2833" t="s">
        <v>3835</v>
      </c>
      <c r="F2833" t="s">
        <v>3836</v>
      </c>
      <c r="H2833" t="s">
        <v>19</v>
      </c>
      <c r="I2833" t="s">
        <v>854</v>
      </c>
      <c r="J2833" t="s">
        <v>3837</v>
      </c>
    </row>
    <row r="2834" spans="1:10" x14ac:dyDescent="0.25">
      <c r="A2834">
        <v>865.71379999999999</v>
      </c>
      <c r="B2834">
        <v>1296</v>
      </c>
      <c r="C2834">
        <v>11484</v>
      </c>
      <c r="D2834">
        <v>309.10000000000002</v>
      </c>
      <c r="E2834" t="s">
        <v>4513</v>
      </c>
      <c r="F2834" t="s">
        <v>4514</v>
      </c>
      <c r="H2834" t="s">
        <v>52</v>
      </c>
      <c r="I2834" t="s">
        <v>4323</v>
      </c>
      <c r="J2834" t="s">
        <v>4470</v>
      </c>
    </row>
    <row r="2835" spans="1:10" x14ac:dyDescent="0.25">
      <c r="A2835">
        <v>1177.5530000000001</v>
      </c>
      <c r="B2835">
        <v>1097</v>
      </c>
      <c r="C2835">
        <v>11489</v>
      </c>
      <c r="D2835">
        <v>343.5</v>
      </c>
      <c r="E2835" t="s">
        <v>2103</v>
      </c>
      <c r="F2835" t="s">
        <v>2104</v>
      </c>
      <c r="H2835" t="s">
        <v>19</v>
      </c>
      <c r="I2835" t="s">
        <v>20</v>
      </c>
      <c r="J2835" t="s">
        <v>21</v>
      </c>
    </row>
    <row r="2836" spans="1:10" x14ac:dyDescent="0.25">
      <c r="A2836">
        <v>179.0498</v>
      </c>
      <c r="B2836">
        <v>641</v>
      </c>
      <c r="C2836">
        <v>11490</v>
      </c>
      <c r="D2836">
        <v>136.4</v>
      </c>
      <c r="E2836" t="s">
        <v>1807</v>
      </c>
      <c r="F2836" t="s">
        <v>1808</v>
      </c>
      <c r="G2836" t="s">
        <v>1809</v>
      </c>
      <c r="H2836" t="s">
        <v>19</v>
      </c>
      <c r="I2836" t="s">
        <v>20</v>
      </c>
      <c r="J2836" t="s">
        <v>21</v>
      </c>
    </row>
    <row r="2837" spans="1:10" x14ac:dyDescent="0.25">
      <c r="A2837">
        <v>810.52850000000001</v>
      </c>
      <c r="B2837">
        <v>133</v>
      </c>
      <c r="C2837">
        <v>11502</v>
      </c>
      <c r="D2837">
        <v>283.89999999999998</v>
      </c>
      <c r="E2837" t="s">
        <v>3001</v>
      </c>
      <c r="F2837" t="s">
        <v>3002</v>
      </c>
      <c r="H2837" t="s">
        <v>52</v>
      </c>
      <c r="I2837" t="s">
        <v>568</v>
      </c>
      <c r="J2837" t="s">
        <v>2990</v>
      </c>
    </row>
    <row r="2838" spans="1:10" x14ac:dyDescent="0.25">
      <c r="A2838">
        <v>205.06790000000001</v>
      </c>
      <c r="B2838">
        <v>1641</v>
      </c>
      <c r="C2838">
        <v>11505</v>
      </c>
      <c r="D2838">
        <v>141.19999999999999</v>
      </c>
      <c r="E2838" t="s">
        <v>3716</v>
      </c>
      <c r="F2838" t="s">
        <v>823</v>
      </c>
      <c r="G2838" t="s">
        <v>3717</v>
      </c>
      <c r="H2838" t="s">
        <v>93</v>
      </c>
      <c r="I2838" t="s">
        <v>94</v>
      </c>
      <c r="J2838" t="s">
        <v>95</v>
      </c>
    </row>
    <row r="2839" spans="1:10" x14ac:dyDescent="0.25">
      <c r="A2839">
        <v>1072.568</v>
      </c>
      <c r="B2839">
        <v>1100</v>
      </c>
      <c r="C2839">
        <v>11515</v>
      </c>
      <c r="D2839">
        <v>731.8</v>
      </c>
      <c r="E2839" t="s">
        <v>3998</v>
      </c>
      <c r="F2839" t="s">
        <v>3999</v>
      </c>
      <c r="G2839" t="s">
        <v>1850</v>
      </c>
      <c r="H2839" t="s">
        <v>1851</v>
      </c>
      <c r="I2839" t="s">
        <v>3921</v>
      </c>
    </row>
    <row r="2840" spans="1:10" x14ac:dyDescent="0.25">
      <c r="A2840">
        <v>724.57029999999997</v>
      </c>
      <c r="B2840">
        <v>971</v>
      </c>
      <c r="C2840">
        <v>11519</v>
      </c>
      <c r="D2840">
        <v>282</v>
      </c>
      <c r="E2840" t="s">
        <v>4433</v>
      </c>
      <c r="F2840" t="s">
        <v>4434</v>
      </c>
      <c r="H2840" t="s">
        <v>52</v>
      </c>
      <c r="I2840" t="s">
        <v>4323</v>
      </c>
      <c r="J2840" t="s">
        <v>4362</v>
      </c>
    </row>
    <row r="2841" spans="1:10" x14ac:dyDescent="0.25">
      <c r="A2841">
        <v>530.35860000000002</v>
      </c>
      <c r="B2841">
        <v>1156</v>
      </c>
      <c r="C2841">
        <v>11522</v>
      </c>
      <c r="D2841">
        <v>236.9</v>
      </c>
      <c r="E2841" t="s">
        <v>591</v>
      </c>
      <c r="F2841" t="s">
        <v>592</v>
      </c>
      <c r="G2841" t="s">
        <v>2681</v>
      </c>
      <c r="H2841" t="s">
        <v>52</v>
      </c>
      <c r="I2841" t="s">
        <v>568</v>
      </c>
      <c r="J2841" t="s">
        <v>569</v>
      </c>
    </row>
    <row r="2842" spans="1:10" x14ac:dyDescent="0.25">
      <c r="A2842">
        <v>1182.1651999999999</v>
      </c>
      <c r="B2842">
        <v>856</v>
      </c>
      <c r="C2842">
        <v>11528</v>
      </c>
      <c r="D2842">
        <v>216.7</v>
      </c>
      <c r="E2842" t="s">
        <v>1224</v>
      </c>
      <c r="F2842" t="s">
        <v>1225</v>
      </c>
      <c r="H2842" t="s">
        <v>1169</v>
      </c>
      <c r="I2842" t="s">
        <v>1170</v>
      </c>
      <c r="J2842" t="s">
        <v>1171</v>
      </c>
    </row>
    <row r="2843" spans="1:10" x14ac:dyDescent="0.25">
      <c r="A2843">
        <v>574.61279999999999</v>
      </c>
      <c r="B2843">
        <v>1100</v>
      </c>
      <c r="C2843">
        <v>11528</v>
      </c>
      <c r="D2843">
        <v>184.8</v>
      </c>
      <c r="E2843" t="s">
        <v>231</v>
      </c>
      <c r="F2843" t="s">
        <v>224</v>
      </c>
      <c r="H2843" t="s">
        <v>122</v>
      </c>
      <c r="I2843" t="s">
        <v>142</v>
      </c>
      <c r="J2843" t="s">
        <v>149</v>
      </c>
    </row>
    <row r="2844" spans="1:10" x14ac:dyDescent="0.25">
      <c r="A2844">
        <v>285.0763</v>
      </c>
      <c r="B2844">
        <v>341</v>
      </c>
      <c r="C2844">
        <v>11529</v>
      </c>
      <c r="D2844">
        <v>165.2</v>
      </c>
      <c r="E2844" t="s">
        <v>555</v>
      </c>
      <c r="F2844" t="s">
        <v>524</v>
      </c>
      <c r="G2844" t="s">
        <v>3166</v>
      </c>
      <c r="H2844" t="s">
        <v>83</v>
      </c>
      <c r="I2844" t="s">
        <v>654</v>
      </c>
      <c r="J2844" t="s">
        <v>655</v>
      </c>
    </row>
    <row r="2845" spans="1:10" x14ac:dyDescent="0.25">
      <c r="A2845">
        <v>872.63800000000003</v>
      </c>
      <c r="B2845">
        <v>968</v>
      </c>
      <c r="C2845">
        <v>11533</v>
      </c>
      <c r="D2845">
        <v>301.89999999999998</v>
      </c>
      <c r="E2845" t="s">
        <v>3045</v>
      </c>
      <c r="F2845" t="s">
        <v>3046</v>
      </c>
      <c r="H2845" t="s">
        <v>52</v>
      </c>
      <c r="I2845" t="s">
        <v>568</v>
      </c>
      <c r="J2845" t="s">
        <v>2990</v>
      </c>
    </row>
    <row r="2846" spans="1:10" x14ac:dyDescent="0.25">
      <c r="A2846">
        <v>428.89249999999998</v>
      </c>
      <c r="B2846">
        <v>1518</v>
      </c>
      <c r="C2846">
        <v>11545</v>
      </c>
      <c r="D2846">
        <v>178.6</v>
      </c>
      <c r="E2846" t="s">
        <v>3327</v>
      </c>
      <c r="F2846" t="s">
        <v>3328</v>
      </c>
      <c r="G2846" t="s">
        <v>3329</v>
      </c>
      <c r="H2846" t="s">
        <v>19</v>
      </c>
      <c r="I2846" t="s">
        <v>3248</v>
      </c>
      <c r="J2846" t="s">
        <v>743</v>
      </c>
    </row>
    <row r="2847" spans="1:10" x14ac:dyDescent="0.25">
      <c r="A2847">
        <v>1155.6122</v>
      </c>
      <c r="B2847">
        <v>590</v>
      </c>
      <c r="C2847">
        <v>11545</v>
      </c>
      <c r="D2847">
        <v>324.3</v>
      </c>
      <c r="E2847" t="s">
        <v>3934</v>
      </c>
      <c r="F2847" t="s">
        <v>3935</v>
      </c>
      <c r="G2847" t="s">
        <v>1850</v>
      </c>
      <c r="H2847" t="s">
        <v>1851</v>
      </c>
      <c r="I2847" t="s">
        <v>3921</v>
      </c>
    </row>
    <row r="2848" spans="1:10" x14ac:dyDescent="0.25">
      <c r="A2848">
        <v>303.11739999999998</v>
      </c>
      <c r="B2848">
        <v>1509</v>
      </c>
      <c r="C2848">
        <v>11551</v>
      </c>
      <c r="D2848">
        <v>164.6</v>
      </c>
      <c r="E2848" t="s">
        <v>1009</v>
      </c>
      <c r="F2848" t="s">
        <v>1010</v>
      </c>
      <c r="G2848" t="s">
        <v>4208</v>
      </c>
      <c r="H2848" t="s">
        <v>122</v>
      </c>
      <c r="I2848" t="s">
        <v>998</v>
      </c>
      <c r="J2848" t="s">
        <v>999</v>
      </c>
    </row>
    <row r="2849" spans="1:10" x14ac:dyDescent="0.25">
      <c r="A2849">
        <v>145.05019999999999</v>
      </c>
      <c r="B2849">
        <v>223</v>
      </c>
      <c r="C2849">
        <v>11554</v>
      </c>
      <c r="D2849">
        <v>126.3</v>
      </c>
      <c r="E2849" t="s">
        <v>2424</v>
      </c>
      <c r="F2849" t="s">
        <v>2408</v>
      </c>
      <c r="G2849" t="s">
        <v>2425</v>
      </c>
      <c r="H2849" t="s">
        <v>52</v>
      </c>
      <c r="I2849" t="s">
        <v>53</v>
      </c>
      <c r="J2849" t="s">
        <v>54</v>
      </c>
    </row>
    <row r="2850" spans="1:10" x14ac:dyDescent="0.25">
      <c r="A2850">
        <v>361.20429999999999</v>
      </c>
      <c r="B2850">
        <v>559</v>
      </c>
      <c r="C2850">
        <v>11554</v>
      </c>
      <c r="D2850">
        <v>192.1</v>
      </c>
      <c r="E2850" t="s">
        <v>4571</v>
      </c>
      <c r="F2850" t="s">
        <v>4572</v>
      </c>
      <c r="G2850" t="s">
        <v>4573</v>
      </c>
      <c r="H2850" t="s">
        <v>52</v>
      </c>
      <c r="I2850" t="s">
        <v>1073</v>
      </c>
      <c r="J2850" t="s">
        <v>1084</v>
      </c>
    </row>
    <row r="2851" spans="1:10" x14ac:dyDescent="0.25">
      <c r="A2851">
        <v>155.04249999999999</v>
      </c>
      <c r="B2851">
        <v>588</v>
      </c>
      <c r="C2851">
        <v>11557</v>
      </c>
      <c r="D2851">
        <v>132.5</v>
      </c>
      <c r="E2851" t="s">
        <v>3229</v>
      </c>
      <c r="F2851" t="s">
        <v>351</v>
      </c>
      <c r="G2851" t="s">
        <v>3230</v>
      </c>
      <c r="H2851" t="s">
        <v>19</v>
      </c>
      <c r="I2851" t="s">
        <v>3231</v>
      </c>
      <c r="J2851" t="s">
        <v>3232</v>
      </c>
    </row>
    <row r="2852" spans="1:10" x14ac:dyDescent="0.25">
      <c r="A2852">
        <v>173.0086</v>
      </c>
      <c r="B2852">
        <v>110</v>
      </c>
      <c r="C2852">
        <v>11560</v>
      </c>
      <c r="D2852">
        <v>131.4</v>
      </c>
      <c r="E2852" t="s">
        <v>393</v>
      </c>
      <c r="F2852" t="s">
        <v>325</v>
      </c>
      <c r="G2852" t="s">
        <v>2275</v>
      </c>
      <c r="H2852" t="s">
        <v>19</v>
      </c>
      <c r="I2852" t="s">
        <v>20</v>
      </c>
      <c r="J2852" t="s">
        <v>326</v>
      </c>
    </row>
    <row r="2853" spans="1:10" x14ac:dyDescent="0.25">
      <c r="A2853">
        <v>753.88710000000003</v>
      </c>
      <c r="B2853">
        <v>1418</v>
      </c>
      <c r="C2853">
        <v>11560</v>
      </c>
      <c r="D2853">
        <v>413.9</v>
      </c>
      <c r="E2853" t="s">
        <v>3944</v>
      </c>
      <c r="F2853" t="s">
        <v>3945</v>
      </c>
      <c r="G2853" t="s">
        <v>1850</v>
      </c>
      <c r="H2853" t="s">
        <v>1851</v>
      </c>
      <c r="I2853" t="s">
        <v>3921</v>
      </c>
    </row>
    <row r="2854" spans="1:10" x14ac:dyDescent="0.25">
      <c r="A2854">
        <v>289.02999999999997</v>
      </c>
      <c r="B2854">
        <v>955</v>
      </c>
      <c r="C2854">
        <v>11561</v>
      </c>
      <c r="D2854">
        <v>154.30000000000001</v>
      </c>
      <c r="E2854" t="s">
        <v>1935</v>
      </c>
      <c r="F2854" t="s">
        <v>1936</v>
      </c>
      <c r="G2854" t="s">
        <v>1937</v>
      </c>
      <c r="H2854" t="s">
        <v>19</v>
      </c>
      <c r="I2854" t="s">
        <v>20</v>
      </c>
      <c r="J2854" t="s">
        <v>21</v>
      </c>
    </row>
    <row r="2855" spans="1:10" x14ac:dyDescent="0.25">
      <c r="A2855">
        <v>173.04169999999999</v>
      </c>
      <c r="B2855">
        <v>1664</v>
      </c>
      <c r="C2855">
        <v>11561</v>
      </c>
      <c r="D2855">
        <v>136.80000000000001</v>
      </c>
      <c r="E2855" t="s">
        <v>3577</v>
      </c>
      <c r="F2855" t="s">
        <v>788</v>
      </c>
      <c r="G2855" t="s">
        <v>3578</v>
      </c>
      <c r="H2855" t="s">
        <v>93</v>
      </c>
      <c r="I2855" t="s">
        <v>94</v>
      </c>
      <c r="J2855" t="s">
        <v>95</v>
      </c>
    </row>
    <row r="2856" spans="1:10" x14ac:dyDescent="0.25">
      <c r="A2856">
        <v>1040.0512000000001</v>
      </c>
      <c r="B2856">
        <v>923</v>
      </c>
      <c r="C2856">
        <v>11561</v>
      </c>
      <c r="D2856">
        <v>505.9</v>
      </c>
      <c r="E2856" t="s">
        <v>3956</v>
      </c>
      <c r="F2856" t="s">
        <v>3957</v>
      </c>
      <c r="G2856" t="s">
        <v>1850</v>
      </c>
      <c r="H2856" t="s">
        <v>1851</v>
      </c>
      <c r="I2856" t="s">
        <v>3921</v>
      </c>
    </row>
    <row r="2857" spans="1:10" x14ac:dyDescent="0.25">
      <c r="A2857">
        <v>533.3365</v>
      </c>
      <c r="B2857">
        <v>849</v>
      </c>
      <c r="C2857">
        <v>11568</v>
      </c>
      <c r="D2857">
        <v>234.5</v>
      </c>
      <c r="E2857" t="s">
        <v>3312</v>
      </c>
      <c r="F2857" t="s">
        <v>3313</v>
      </c>
      <c r="G2857" t="s">
        <v>3314</v>
      </c>
      <c r="H2857" t="s">
        <v>19</v>
      </c>
      <c r="I2857" t="s">
        <v>3248</v>
      </c>
      <c r="J2857" t="s">
        <v>743</v>
      </c>
    </row>
    <row r="2858" spans="1:10" x14ac:dyDescent="0.25">
      <c r="A2858">
        <v>153.05279999999999</v>
      </c>
      <c r="B2858">
        <v>1111</v>
      </c>
      <c r="C2858">
        <v>11573</v>
      </c>
      <c r="D2858">
        <v>142.80000000000001</v>
      </c>
      <c r="E2858" t="s">
        <v>680</v>
      </c>
      <c r="F2858" t="s">
        <v>681</v>
      </c>
      <c r="G2858" t="s">
        <v>3182</v>
      </c>
      <c r="H2858" t="s">
        <v>88</v>
      </c>
      <c r="I2858" t="s">
        <v>682</v>
      </c>
      <c r="J2858" t="s">
        <v>683</v>
      </c>
    </row>
    <row r="2859" spans="1:10" x14ac:dyDescent="0.25">
      <c r="A2859">
        <v>236.98740000000001</v>
      </c>
      <c r="B2859">
        <v>842</v>
      </c>
      <c r="C2859">
        <v>11577</v>
      </c>
      <c r="D2859">
        <v>149.6</v>
      </c>
      <c r="E2859" t="s">
        <v>200</v>
      </c>
      <c r="F2859" t="s">
        <v>198</v>
      </c>
      <c r="G2859" t="s">
        <v>1545</v>
      </c>
      <c r="H2859" t="s">
        <v>122</v>
      </c>
      <c r="I2859" t="s">
        <v>142</v>
      </c>
      <c r="J2859" t="s">
        <v>143</v>
      </c>
    </row>
    <row r="2860" spans="1:10" x14ac:dyDescent="0.25">
      <c r="A2860">
        <v>182.0812</v>
      </c>
      <c r="B2860">
        <v>1167</v>
      </c>
      <c r="C2860">
        <v>11577</v>
      </c>
      <c r="D2860">
        <v>146</v>
      </c>
      <c r="E2860" t="s">
        <v>48</v>
      </c>
      <c r="F2860" t="s">
        <v>49</v>
      </c>
      <c r="G2860" t="s">
        <v>1990</v>
      </c>
      <c r="H2860" t="s">
        <v>19</v>
      </c>
      <c r="I2860" t="s">
        <v>20</v>
      </c>
      <c r="J2860" t="s">
        <v>21</v>
      </c>
    </row>
    <row r="2861" spans="1:10" x14ac:dyDescent="0.25">
      <c r="A2861">
        <v>818.59109999999998</v>
      </c>
      <c r="B2861">
        <v>306</v>
      </c>
      <c r="C2861">
        <v>11582</v>
      </c>
      <c r="D2861">
        <v>291.89999999999998</v>
      </c>
      <c r="E2861" t="s">
        <v>3029</v>
      </c>
      <c r="F2861" t="s">
        <v>3030</v>
      </c>
      <c r="H2861" t="s">
        <v>52</v>
      </c>
      <c r="I2861" t="s">
        <v>568</v>
      </c>
      <c r="J2861" t="s">
        <v>2990</v>
      </c>
    </row>
    <row r="2862" spans="1:10" x14ac:dyDescent="0.25">
      <c r="A2862">
        <v>812.79909999999995</v>
      </c>
      <c r="B2862">
        <v>979</v>
      </c>
      <c r="C2862">
        <v>11591</v>
      </c>
      <c r="D2862">
        <v>3240.5</v>
      </c>
      <c r="E2862" t="s">
        <v>4081</v>
      </c>
      <c r="F2862" t="s">
        <v>4112</v>
      </c>
      <c r="G2862" t="s">
        <v>4083</v>
      </c>
      <c r="H2862" t="s">
        <v>19</v>
      </c>
      <c r="I2862" t="s">
        <v>4075</v>
      </c>
    </row>
    <row r="2863" spans="1:10" x14ac:dyDescent="0.25">
      <c r="A2863">
        <v>449.10840000000002</v>
      </c>
      <c r="B2863">
        <v>103</v>
      </c>
      <c r="C2863">
        <v>11600</v>
      </c>
      <c r="D2863">
        <v>197.7</v>
      </c>
      <c r="E2863" t="s">
        <v>526</v>
      </c>
      <c r="F2863" t="s">
        <v>527</v>
      </c>
      <c r="G2863" t="s">
        <v>2553</v>
      </c>
      <c r="H2863" t="s">
        <v>83</v>
      </c>
      <c r="I2863" t="s">
        <v>84</v>
      </c>
      <c r="J2863" t="s">
        <v>85</v>
      </c>
    </row>
    <row r="2864" spans="1:10" x14ac:dyDescent="0.25">
      <c r="A2864">
        <v>287.14999999999998</v>
      </c>
      <c r="B2864">
        <v>1569</v>
      </c>
      <c r="C2864">
        <v>11603</v>
      </c>
      <c r="D2864">
        <v>167</v>
      </c>
      <c r="E2864" t="s">
        <v>1465</v>
      </c>
      <c r="F2864" t="s">
        <v>1466</v>
      </c>
      <c r="H2864" t="s">
        <v>122</v>
      </c>
      <c r="I2864" t="s">
        <v>142</v>
      </c>
      <c r="J2864" t="s">
        <v>203</v>
      </c>
    </row>
    <row r="2865" spans="1:10" x14ac:dyDescent="0.25">
      <c r="A2865">
        <v>496.70229999999998</v>
      </c>
      <c r="B2865">
        <v>831</v>
      </c>
      <c r="C2865">
        <v>11610</v>
      </c>
      <c r="D2865">
        <v>176.3</v>
      </c>
      <c r="E2865" t="s">
        <v>230</v>
      </c>
      <c r="F2865" t="s">
        <v>207</v>
      </c>
      <c r="H2865" t="s">
        <v>122</v>
      </c>
      <c r="I2865" t="s">
        <v>142</v>
      </c>
      <c r="J2865" t="s">
        <v>149</v>
      </c>
    </row>
    <row r="2866" spans="1:10" x14ac:dyDescent="0.25">
      <c r="A2866">
        <v>1427.6106</v>
      </c>
      <c r="B2866">
        <v>1492</v>
      </c>
      <c r="C2866">
        <v>11611</v>
      </c>
      <c r="D2866">
        <v>1221.9000000000001</v>
      </c>
      <c r="E2866" t="s">
        <v>4078</v>
      </c>
      <c r="F2866" t="s">
        <v>4079</v>
      </c>
      <c r="G2866" t="s">
        <v>4080</v>
      </c>
      <c r="H2866" t="s">
        <v>19</v>
      </c>
      <c r="I2866" t="s">
        <v>4075</v>
      </c>
    </row>
    <row r="2867" spans="1:10" x14ac:dyDescent="0.25">
      <c r="A2867">
        <v>469.34030000000001</v>
      </c>
      <c r="B2867">
        <v>1765</v>
      </c>
      <c r="C2867">
        <v>11612</v>
      </c>
      <c r="D2867">
        <v>217.7</v>
      </c>
      <c r="E2867" t="s">
        <v>2756</v>
      </c>
      <c r="F2867" t="s">
        <v>2757</v>
      </c>
      <c r="G2867" t="s">
        <v>2758</v>
      </c>
      <c r="H2867" t="s">
        <v>52</v>
      </c>
      <c r="I2867" t="s">
        <v>568</v>
      </c>
      <c r="J2867" t="s">
        <v>604</v>
      </c>
    </row>
    <row r="2868" spans="1:10" x14ac:dyDescent="0.25">
      <c r="A2868">
        <v>170.08320000000001</v>
      </c>
      <c r="B2868">
        <v>575</v>
      </c>
      <c r="C2868">
        <v>11614</v>
      </c>
      <c r="D2868">
        <v>134.5</v>
      </c>
      <c r="E2868" t="s">
        <v>1034</v>
      </c>
      <c r="F2868" t="s">
        <v>1035</v>
      </c>
      <c r="G2868" t="s">
        <v>4244</v>
      </c>
      <c r="H2868" t="s">
        <v>88</v>
      </c>
      <c r="I2868" t="s">
        <v>102</v>
      </c>
      <c r="J2868" t="s">
        <v>1036</v>
      </c>
    </row>
    <row r="2869" spans="1:10" x14ac:dyDescent="0.25">
      <c r="A2869">
        <v>216.10140000000001</v>
      </c>
      <c r="B2869">
        <v>169</v>
      </c>
      <c r="C2869">
        <v>11620</v>
      </c>
      <c r="D2869">
        <v>149.5</v>
      </c>
      <c r="E2869" t="s">
        <v>861</v>
      </c>
      <c r="F2869" t="s">
        <v>862</v>
      </c>
      <c r="G2869" t="s">
        <v>4680</v>
      </c>
      <c r="H2869" t="s">
        <v>88</v>
      </c>
      <c r="I2869" t="s">
        <v>1130</v>
      </c>
      <c r="J2869" t="s">
        <v>4681</v>
      </c>
    </row>
    <row r="2870" spans="1:10" x14ac:dyDescent="0.25">
      <c r="A2870">
        <v>997.53520000000003</v>
      </c>
      <c r="B2870">
        <v>536</v>
      </c>
      <c r="C2870">
        <v>11627</v>
      </c>
      <c r="D2870">
        <v>4182.2</v>
      </c>
      <c r="E2870" t="s">
        <v>4076</v>
      </c>
      <c r="F2870" t="s">
        <v>4077</v>
      </c>
      <c r="G2870" t="s">
        <v>4074</v>
      </c>
      <c r="H2870" t="s">
        <v>19</v>
      </c>
      <c r="I2870" t="s">
        <v>4075</v>
      </c>
    </row>
    <row r="2871" spans="1:10" x14ac:dyDescent="0.25">
      <c r="A2871">
        <v>832.5163</v>
      </c>
      <c r="B2871">
        <v>1280</v>
      </c>
      <c r="C2871">
        <v>11633</v>
      </c>
      <c r="D2871">
        <v>287.8</v>
      </c>
      <c r="E2871" t="s">
        <v>3009</v>
      </c>
      <c r="F2871" t="s">
        <v>3010</v>
      </c>
      <c r="H2871" t="s">
        <v>52</v>
      </c>
      <c r="I2871" t="s">
        <v>568</v>
      </c>
      <c r="J2871" t="s">
        <v>2990</v>
      </c>
    </row>
    <row r="2872" spans="1:10" x14ac:dyDescent="0.25">
      <c r="A2872">
        <v>109.0766</v>
      </c>
      <c r="B2872">
        <v>233</v>
      </c>
      <c r="C2872">
        <v>11640</v>
      </c>
      <c r="D2872">
        <v>129.1</v>
      </c>
      <c r="E2872" t="s">
        <v>144</v>
      </c>
      <c r="F2872" t="s">
        <v>145</v>
      </c>
      <c r="G2872" t="s">
        <v>1388</v>
      </c>
      <c r="H2872" t="s">
        <v>122</v>
      </c>
      <c r="I2872" t="s">
        <v>142</v>
      </c>
      <c r="J2872" t="s">
        <v>285</v>
      </c>
    </row>
    <row r="2873" spans="1:10" x14ac:dyDescent="0.25">
      <c r="A2873">
        <v>341.07780000000002</v>
      </c>
      <c r="B2873">
        <v>1128</v>
      </c>
      <c r="C2873">
        <v>11650</v>
      </c>
      <c r="D2873">
        <v>181.3</v>
      </c>
      <c r="E2873" t="s">
        <v>2295</v>
      </c>
      <c r="F2873" t="s">
        <v>2296</v>
      </c>
      <c r="G2873" t="s">
        <v>2297</v>
      </c>
      <c r="H2873" t="s">
        <v>83</v>
      </c>
      <c r="I2873" t="s">
        <v>2298</v>
      </c>
    </row>
    <row r="2874" spans="1:10" x14ac:dyDescent="0.25">
      <c r="A2874">
        <v>317.20929999999998</v>
      </c>
      <c r="B2874">
        <v>328</v>
      </c>
      <c r="C2874">
        <v>11666</v>
      </c>
      <c r="D2874">
        <v>192.1</v>
      </c>
      <c r="E2874" t="s">
        <v>432</v>
      </c>
      <c r="F2874" t="s">
        <v>433</v>
      </c>
      <c r="G2874" t="s">
        <v>2537</v>
      </c>
      <c r="H2874" t="s">
        <v>52</v>
      </c>
      <c r="I2874" t="s">
        <v>53</v>
      </c>
      <c r="J2874" t="s">
        <v>69</v>
      </c>
    </row>
    <row r="2875" spans="1:10" x14ac:dyDescent="0.25">
      <c r="A2875">
        <v>103.0515</v>
      </c>
      <c r="B2875">
        <v>719</v>
      </c>
      <c r="C2875">
        <v>11667</v>
      </c>
      <c r="D2875">
        <v>118.5</v>
      </c>
      <c r="E2875" t="s">
        <v>1959</v>
      </c>
      <c r="F2875" t="s">
        <v>1960</v>
      </c>
      <c r="G2875" t="s">
        <v>1961</v>
      </c>
      <c r="H2875" t="s">
        <v>19</v>
      </c>
      <c r="I2875" t="s">
        <v>20</v>
      </c>
      <c r="J2875" t="s">
        <v>21</v>
      </c>
    </row>
    <row r="2876" spans="1:10" x14ac:dyDescent="0.25">
      <c r="A2876">
        <v>468.30900000000003</v>
      </c>
      <c r="B2876">
        <v>1550</v>
      </c>
      <c r="C2876">
        <v>11668</v>
      </c>
      <c r="D2876">
        <v>220.8</v>
      </c>
      <c r="E2876" t="s">
        <v>2648</v>
      </c>
      <c r="F2876" t="s">
        <v>585</v>
      </c>
      <c r="G2876" t="s">
        <v>2649</v>
      </c>
      <c r="H2876" t="s">
        <v>52</v>
      </c>
      <c r="I2876" t="s">
        <v>568</v>
      </c>
      <c r="J2876" t="s">
        <v>569</v>
      </c>
    </row>
    <row r="2877" spans="1:10" x14ac:dyDescent="0.25">
      <c r="A2877">
        <v>835.66690000000006</v>
      </c>
      <c r="B2877">
        <v>1655</v>
      </c>
      <c r="C2877">
        <v>11668</v>
      </c>
      <c r="D2877">
        <v>302</v>
      </c>
      <c r="E2877" t="s">
        <v>4487</v>
      </c>
      <c r="F2877" t="s">
        <v>4488</v>
      </c>
      <c r="H2877" t="s">
        <v>52</v>
      </c>
      <c r="I2877" t="s">
        <v>4323</v>
      </c>
      <c r="J2877" t="s">
        <v>4470</v>
      </c>
    </row>
    <row r="2878" spans="1:10" x14ac:dyDescent="0.25">
      <c r="A2878">
        <v>360.97469999999998</v>
      </c>
      <c r="B2878">
        <v>655</v>
      </c>
      <c r="C2878">
        <v>11688</v>
      </c>
      <c r="D2878">
        <v>197.1</v>
      </c>
      <c r="E2878" t="s">
        <v>3652</v>
      </c>
      <c r="F2878" t="s">
        <v>3653</v>
      </c>
      <c r="G2878" t="s">
        <v>3654</v>
      </c>
      <c r="H2878" t="s">
        <v>93</v>
      </c>
      <c r="I2878" t="s">
        <v>94</v>
      </c>
      <c r="J2878" t="s">
        <v>95</v>
      </c>
    </row>
    <row r="2879" spans="1:10" x14ac:dyDescent="0.25">
      <c r="A2879">
        <v>159.0446</v>
      </c>
      <c r="B2879">
        <v>1658</v>
      </c>
      <c r="C2879">
        <v>11690</v>
      </c>
      <c r="D2879">
        <v>133.19999999999999</v>
      </c>
      <c r="E2879" t="s">
        <v>691</v>
      </c>
      <c r="F2879" t="s">
        <v>692</v>
      </c>
      <c r="G2879" t="s">
        <v>3207</v>
      </c>
      <c r="H2879" t="s">
        <v>122</v>
      </c>
      <c r="I2879" t="s">
        <v>690</v>
      </c>
      <c r="J2879" t="s">
        <v>693</v>
      </c>
    </row>
    <row r="2880" spans="1:10" x14ac:dyDescent="0.25">
      <c r="A2880">
        <v>255.07210000000001</v>
      </c>
      <c r="B2880">
        <v>675</v>
      </c>
      <c r="C2880">
        <v>11694</v>
      </c>
      <c r="D2880">
        <v>160.19999999999999</v>
      </c>
      <c r="E2880" t="s">
        <v>871</v>
      </c>
      <c r="F2880" t="s">
        <v>872</v>
      </c>
      <c r="G2880" t="s">
        <v>1625</v>
      </c>
      <c r="H2880" t="s">
        <v>122</v>
      </c>
      <c r="I2880" t="s">
        <v>142</v>
      </c>
      <c r="J2880" t="s">
        <v>272</v>
      </c>
    </row>
    <row r="2881" spans="1:10" x14ac:dyDescent="0.25">
      <c r="A2881">
        <v>608.08640000000003</v>
      </c>
      <c r="B2881">
        <v>641</v>
      </c>
      <c r="C2881">
        <v>11695</v>
      </c>
      <c r="D2881">
        <v>210.4</v>
      </c>
      <c r="E2881" t="s">
        <v>4281</v>
      </c>
      <c r="F2881" t="s">
        <v>4267</v>
      </c>
      <c r="G2881" t="s">
        <v>4282</v>
      </c>
      <c r="H2881" t="s">
        <v>106</v>
      </c>
      <c r="I2881" t="s">
        <v>1052</v>
      </c>
      <c r="J2881" t="s">
        <v>4269</v>
      </c>
    </row>
    <row r="2882" spans="1:10" x14ac:dyDescent="0.25">
      <c r="A2882">
        <v>140.06700000000001</v>
      </c>
      <c r="B2882">
        <v>820</v>
      </c>
      <c r="C2882">
        <v>11697</v>
      </c>
      <c r="D2882">
        <v>133.80000000000001</v>
      </c>
      <c r="E2882" t="s">
        <v>23</v>
      </c>
      <c r="F2882" t="s">
        <v>24</v>
      </c>
      <c r="G2882" t="s">
        <v>1736</v>
      </c>
      <c r="H2882" t="s">
        <v>19</v>
      </c>
      <c r="I2882" t="s">
        <v>20</v>
      </c>
      <c r="J2882" t="s">
        <v>21</v>
      </c>
    </row>
    <row r="2883" spans="1:10" x14ac:dyDescent="0.25">
      <c r="A2883">
        <v>290.08749999999998</v>
      </c>
      <c r="B2883">
        <v>1002</v>
      </c>
      <c r="C2883">
        <v>11698</v>
      </c>
      <c r="D2883">
        <v>165.6</v>
      </c>
      <c r="E2883" t="s">
        <v>973</v>
      </c>
      <c r="F2883" t="s">
        <v>974</v>
      </c>
      <c r="G2883" t="s">
        <v>4148</v>
      </c>
      <c r="H2883" t="s">
        <v>106</v>
      </c>
      <c r="I2883" t="s">
        <v>967</v>
      </c>
    </row>
    <row r="2884" spans="1:10" x14ac:dyDescent="0.25">
      <c r="A2884">
        <v>598.923</v>
      </c>
      <c r="B2884">
        <v>971</v>
      </c>
      <c r="C2884">
        <v>11699</v>
      </c>
      <c r="D2884">
        <v>186.9</v>
      </c>
      <c r="E2884" t="s">
        <v>1334</v>
      </c>
      <c r="F2884" t="s">
        <v>1283</v>
      </c>
      <c r="G2884" t="s">
        <v>1335</v>
      </c>
      <c r="H2884" t="s">
        <v>1273</v>
      </c>
      <c r="I2884" t="s">
        <v>1274</v>
      </c>
      <c r="J2884" t="s">
        <v>1275</v>
      </c>
    </row>
    <row r="2885" spans="1:10" x14ac:dyDescent="0.25">
      <c r="A2885">
        <v>718.53869999999995</v>
      </c>
      <c r="B2885">
        <v>1155</v>
      </c>
      <c r="C2885">
        <v>11711</v>
      </c>
      <c r="D2885">
        <v>268.60000000000002</v>
      </c>
      <c r="E2885" t="s">
        <v>2753</v>
      </c>
      <c r="F2885" t="s">
        <v>2754</v>
      </c>
      <c r="G2885" t="s">
        <v>2755</v>
      </c>
      <c r="H2885" t="s">
        <v>52</v>
      </c>
      <c r="I2885" t="s">
        <v>568</v>
      </c>
      <c r="J2885" t="s">
        <v>604</v>
      </c>
    </row>
    <row r="2886" spans="1:10" x14ac:dyDescent="0.25">
      <c r="A2886">
        <v>952.07629999999995</v>
      </c>
      <c r="B2886">
        <v>771</v>
      </c>
      <c r="C2886">
        <v>11713</v>
      </c>
      <c r="D2886">
        <v>1861.6</v>
      </c>
      <c r="E2886" t="s">
        <v>4078</v>
      </c>
      <c r="F2886" t="s">
        <v>4079</v>
      </c>
      <c r="G2886" t="s">
        <v>4080</v>
      </c>
      <c r="H2886" t="s">
        <v>19</v>
      </c>
      <c r="I2886" t="s">
        <v>4075</v>
      </c>
    </row>
    <row r="2887" spans="1:10" x14ac:dyDescent="0.25">
      <c r="A2887">
        <v>899.4393</v>
      </c>
      <c r="B2887">
        <v>747</v>
      </c>
      <c r="C2887">
        <v>11716</v>
      </c>
      <c r="D2887">
        <v>306.60000000000002</v>
      </c>
      <c r="E2887" t="s">
        <v>3193</v>
      </c>
      <c r="F2887" t="s">
        <v>3194</v>
      </c>
      <c r="G2887" t="s">
        <v>3195</v>
      </c>
      <c r="H2887" t="s">
        <v>83</v>
      </c>
      <c r="I2887" t="s">
        <v>3192</v>
      </c>
    </row>
    <row r="2888" spans="1:10" x14ac:dyDescent="0.25">
      <c r="A2888">
        <v>904.70060000000001</v>
      </c>
      <c r="B2888">
        <v>233</v>
      </c>
      <c r="C2888">
        <v>11717</v>
      </c>
      <c r="D2888">
        <v>310.3</v>
      </c>
      <c r="E2888" t="s">
        <v>2671</v>
      </c>
      <c r="F2888" t="s">
        <v>2672</v>
      </c>
      <c r="G2888" t="s">
        <v>2673</v>
      </c>
      <c r="H2888" t="s">
        <v>52</v>
      </c>
      <c r="I2888" t="s">
        <v>568</v>
      </c>
      <c r="J2888" t="s">
        <v>569</v>
      </c>
    </row>
    <row r="2889" spans="1:10" x14ac:dyDescent="0.25">
      <c r="A2889">
        <v>1027.1611</v>
      </c>
      <c r="B2889">
        <v>237</v>
      </c>
      <c r="C2889">
        <v>11718</v>
      </c>
      <c r="D2889">
        <v>372.9</v>
      </c>
      <c r="E2889" t="s">
        <v>3543</v>
      </c>
      <c r="F2889" t="s">
        <v>3544</v>
      </c>
      <c r="G2889" t="s">
        <v>3545</v>
      </c>
      <c r="H2889" t="s">
        <v>748</v>
      </c>
      <c r="I2889" t="s">
        <v>749</v>
      </c>
      <c r="J2889" t="s">
        <v>758</v>
      </c>
    </row>
    <row r="2890" spans="1:10" x14ac:dyDescent="0.25">
      <c r="A2890">
        <v>504.94260000000003</v>
      </c>
      <c r="B2890">
        <v>949</v>
      </c>
      <c r="C2890">
        <v>11726</v>
      </c>
      <c r="D2890">
        <v>190.2</v>
      </c>
      <c r="E2890" t="s">
        <v>4283</v>
      </c>
      <c r="F2890" t="s">
        <v>4284</v>
      </c>
      <c r="G2890" t="s">
        <v>4285</v>
      </c>
      <c r="H2890" t="s">
        <v>106</v>
      </c>
      <c r="I2890" t="s">
        <v>1052</v>
      </c>
      <c r="J2890" t="s">
        <v>1056</v>
      </c>
    </row>
    <row r="2891" spans="1:10" x14ac:dyDescent="0.25">
      <c r="A2891">
        <v>213.00630000000001</v>
      </c>
      <c r="B2891">
        <v>1777</v>
      </c>
      <c r="C2891">
        <v>11730</v>
      </c>
      <c r="D2891">
        <v>136.5</v>
      </c>
      <c r="E2891" t="s">
        <v>2270</v>
      </c>
      <c r="F2891" t="s">
        <v>271</v>
      </c>
      <c r="G2891" t="s">
        <v>2272</v>
      </c>
      <c r="H2891" t="s">
        <v>19</v>
      </c>
      <c r="I2891" t="s">
        <v>20</v>
      </c>
      <c r="J2891" t="s">
        <v>326</v>
      </c>
    </row>
    <row r="2892" spans="1:10" x14ac:dyDescent="0.25">
      <c r="A2892">
        <v>719.46280000000002</v>
      </c>
      <c r="B2892">
        <v>1034</v>
      </c>
      <c r="C2892">
        <v>11735</v>
      </c>
      <c r="D2892">
        <v>269.5</v>
      </c>
      <c r="E2892" t="s">
        <v>2615</v>
      </c>
      <c r="F2892" t="s">
        <v>2616</v>
      </c>
      <c r="H2892" t="s">
        <v>52</v>
      </c>
      <c r="I2892" t="s">
        <v>568</v>
      </c>
      <c r="J2892" t="s">
        <v>611</v>
      </c>
    </row>
    <row r="2893" spans="1:10" x14ac:dyDescent="0.25">
      <c r="A2893">
        <v>1712.9311</v>
      </c>
      <c r="B2893">
        <v>459</v>
      </c>
      <c r="C2893">
        <v>11739</v>
      </c>
      <c r="D2893">
        <v>1221.5</v>
      </c>
      <c r="E2893" t="s">
        <v>4078</v>
      </c>
      <c r="F2893" t="s">
        <v>4079</v>
      </c>
      <c r="G2893" t="s">
        <v>4080</v>
      </c>
      <c r="H2893" t="s">
        <v>19</v>
      </c>
      <c r="I2893" t="s">
        <v>4075</v>
      </c>
    </row>
    <row r="2894" spans="1:10" x14ac:dyDescent="0.25">
      <c r="A2894">
        <v>619.28779999999995</v>
      </c>
      <c r="B2894">
        <v>103</v>
      </c>
      <c r="C2894">
        <v>11746</v>
      </c>
      <c r="D2894">
        <v>239.8</v>
      </c>
      <c r="E2894" t="s">
        <v>2963</v>
      </c>
      <c r="F2894" t="s">
        <v>2964</v>
      </c>
      <c r="H2894" t="s">
        <v>52</v>
      </c>
      <c r="I2894" t="s">
        <v>568</v>
      </c>
      <c r="J2894" t="s">
        <v>2920</v>
      </c>
    </row>
    <row r="2895" spans="1:10" x14ac:dyDescent="0.25">
      <c r="A2895">
        <v>680.36300000000006</v>
      </c>
      <c r="B2895">
        <v>1128</v>
      </c>
      <c r="C2895">
        <v>11749</v>
      </c>
      <c r="D2895">
        <v>809.5</v>
      </c>
      <c r="E2895" t="s">
        <v>3974</v>
      </c>
      <c r="F2895" t="s">
        <v>3975</v>
      </c>
      <c r="G2895" t="s">
        <v>1850</v>
      </c>
      <c r="H2895" t="s">
        <v>1851</v>
      </c>
      <c r="I2895" t="s">
        <v>3921</v>
      </c>
    </row>
    <row r="2896" spans="1:10" x14ac:dyDescent="0.25">
      <c r="A2896">
        <v>376.95460000000003</v>
      </c>
      <c r="B2896">
        <v>518</v>
      </c>
      <c r="C2896">
        <v>11752</v>
      </c>
      <c r="D2896">
        <v>146.69999999999999</v>
      </c>
      <c r="E2896" t="s">
        <v>1715</v>
      </c>
      <c r="F2896" t="s">
        <v>1716</v>
      </c>
      <c r="G2896" t="s">
        <v>1717</v>
      </c>
      <c r="H2896" t="s">
        <v>19</v>
      </c>
      <c r="I2896" t="s">
        <v>20</v>
      </c>
      <c r="J2896" t="s">
        <v>1708</v>
      </c>
    </row>
    <row r="2897" spans="1:10" x14ac:dyDescent="0.25">
      <c r="A2897">
        <v>823.41290000000004</v>
      </c>
      <c r="B2897">
        <v>144</v>
      </c>
      <c r="C2897">
        <v>11772</v>
      </c>
      <c r="D2897">
        <v>284.60000000000002</v>
      </c>
      <c r="E2897" t="s">
        <v>719</v>
      </c>
      <c r="F2897" t="s">
        <v>720</v>
      </c>
      <c r="G2897" t="s">
        <v>3191</v>
      </c>
      <c r="H2897" t="s">
        <v>83</v>
      </c>
      <c r="I2897" t="s">
        <v>3192</v>
      </c>
    </row>
    <row r="2898" spans="1:10" x14ac:dyDescent="0.25">
      <c r="A2898">
        <v>1084.5751</v>
      </c>
      <c r="B2898">
        <v>473</v>
      </c>
      <c r="C2898">
        <v>11772</v>
      </c>
      <c r="D2898">
        <v>313.7</v>
      </c>
      <c r="E2898" t="s">
        <v>3982</v>
      </c>
      <c r="F2898" t="s">
        <v>3983</v>
      </c>
      <c r="G2898" t="s">
        <v>1850</v>
      </c>
      <c r="H2898" t="s">
        <v>1851</v>
      </c>
      <c r="I2898" t="s">
        <v>3921</v>
      </c>
    </row>
    <row r="2899" spans="1:10" x14ac:dyDescent="0.25">
      <c r="A2899">
        <v>852.69039999999995</v>
      </c>
      <c r="B2899">
        <v>1073</v>
      </c>
      <c r="C2899">
        <v>11776</v>
      </c>
      <c r="D2899">
        <v>306.7</v>
      </c>
      <c r="E2899" t="s">
        <v>4403</v>
      </c>
      <c r="F2899" t="s">
        <v>4404</v>
      </c>
      <c r="H2899" t="s">
        <v>52</v>
      </c>
      <c r="I2899" t="s">
        <v>4323</v>
      </c>
      <c r="J2899" t="s">
        <v>4362</v>
      </c>
    </row>
    <row r="2900" spans="1:10" x14ac:dyDescent="0.25">
      <c r="A2900">
        <v>219.9828</v>
      </c>
      <c r="B2900">
        <v>1617</v>
      </c>
      <c r="C2900">
        <v>11777</v>
      </c>
      <c r="D2900">
        <v>138.19999999999999</v>
      </c>
      <c r="E2900" t="s">
        <v>1785</v>
      </c>
      <c r="F2900" t="s">
        <v>1786</v>
      </c>
      <c r="G2900" t="s">
        <v>1787</v>
      </c>
      <c r="H2900" t="s">
        <v>19</v>
      </c>
      <c r="I2900" t="s">
        <v>20</v>
      </c>
      <c r="J2900" t="s">
        <v>21</v>
      </c>
    </row>
    <row r="2901" spans="1:10" x14ac:dyDescent="0.25">
      <c r="A2901">
        <v>610.5403</v>
      </c>
      <c r="B2901">
        <v>1620</v>
      </c>
      <c r="C2901">
        <v>11794</v>
      </c>
      <c r="D2901">
        <v>262</v>
      </c>
      <c r="E2901" t="s">
        <v>4320</v>
      </c>
      <c r="F2901" t="s">
        <v>4321</v>
      </c>
      <c r="G2901" t="s">
        <v>4322</v>
      </c>
      <c r="H2901" t="s">
        <v>52</v>
      </c>
      <c r="I2901" t="s">
        <v>4323</v>
      </c>
      <c r="J2901" t="s">
        <v>4324</v>
      </c>
    </row>
    <row r="2902" spans="1:10" x14ac:dyDescent="0.25">
      <c r="A2902">
        <v>528.2405</v>
      </c>
      <c r="B2902">
        <v>1459</v>
      </c>
      <c r="C2902">
        <v>11802</v>
      </c>
      <c r="D2902">
        <v>212.2</v>
      </c>
      <c r="E2902" t="s">
        <v>3754</v>
      </c>
      <c r="F2902" t="s">
        <v>3755</v>
      </c>
      <c r="H2902" t="s">
        <v>93</v>
      </c>
      <c r="I2902" t="s">
        <v>94</v>
      </c>
      <c r="J2902" t="s">
        <v>95</v>
      </c>
    </row>
    <row r="2903" spans="1:10" x14ac:dyDescent="0.25">
      <c r="A2903">
        <v>1921.9465</v>
      </c>
      <c r="B2903">
        <v>281</v>
      </c>
      <c r="C2903">
        <v>11811</v>
      </c>
      <c r="D2903">
        <v>364.49</v>
      </c>
      <c r="E2903" t="s">
        <v>3442</v>
      </c>
      <c r="F2903" t="s">
        <v>3443</v>
      </c>
      <c r="H2903" t="s">
        <v>1273</v>
      </c>
      <c r="I2903" t="s">
        <v>3407</v>
      </c>
      <c r="J2903" t="s">
        <v>3408</v>
      </c>
    </row>
    <row r="2904" spans="1:10" x14ac:dyDescent="0.25">
      <c r="A2904">
        <v>154.04929999999999</v>
      </c>
      <c r="B2904">
        <v>1752</v>
      </c>
      <c r="C2904">
        <v>11814</v>
      </c>
      <c r="D2904">
        <v>131.30000000000001</v>
      </c>
      <c r="E2904" t="s">
        <v>1471</v>
      </c>
      <c r="F2904" t="s">
        <v>1435</v>
      </c>
      <c r="G2904" t="s">
        <v>1472</v>
      </c>
      <c r="H2904" t="s">
        <v>122</v>
      </c>
      <c r="I2904" t="s">
        <v>142</v>
      </c>
      <c r="J2904" t="s">
        <v>203</v>
      </c>
    </row>
    <row r="2905" spans="1:10" x14ac:dyDescent="0.25">
      <c r="A2905">
        <v>410.01150000000001</v>
      </c>
      <c r="B2905">
        <v>120</v>
      </c>
      <c r="C2905">
        <v>11818</v>
      </c>
      <c r="D2905">
        <v>175.1</v>
      </c>
      <c r="E2905" t="s">
        <v>3233</v>
      </c>
      <c r="F2905" t="s">
        <v>3234</v>
      </c>
      <c r="G2905" t="s">
        <v>3235</v>
      </c>
      <c r="H2905" t="s">
        <v>93</v>
      </c>
      <c r="I2905" t="s">
        <v>734</v>
      </c>
      <c r="J2905" t="s">
        <v>735</v>
      </c>
    </row>
    <row r="2906" spans="1:10" x14ac:dyDescent="0.25">
      <c r="A2906">
        <v>662.47609999999997</v>
      </c>
      <c r="B2906">
        <v>1228</v>
      </c>
      <c r="C2906">
        <v>11821</v>
      </c>
      <c r="D2906">
        <v>256.3</v>
      </c>
      <c r="E2906" t="s">
        <v>2750</v>
      </c>
      <c r="F2906" t="s">
        <v>2751</v>
      </c>
      <c r="G2906" t="s">
        <v>2752</v>
      </c>
      <c r="H2906" t="s">
        <v>52</v>
      </c>
      <c r="I2906" t="s">
        <v>568</v>
      </c>
      <c r="J2906" t="s">
        <v>604</v>
      </c>
    </row>
    <row r="2907" spans="1:10" x14ac:dyDescent="0.25">
      <c r="A2907">
        <v>174.0523</v>
      </c>
      <c r="B2907">
        <v>1636</v>
      </c>
      <c r="C2907">
        <v>11825</v>
      </c>
      <c r="D2907">
        <v>130.4</v>
      </c>
      <c r="E2907" t="s">
        <v>1992</v>
      </c>
      <c r="F2907" t="s">
        <v>1993</v>
      </c>
      <c r="G2907" t="s">
        <v>1994</v>
      </c>
      <c r="H2907" t="s">
        <v>19</v>
      </c>
      <c r="I2907" t="s">
        <v>20</v>
      </c>
      <c r="J2907" t="s">
        <v>21</v>
      </c>
    </row>
    <row r="2908" spans="1:10" x14ac:dyDescent="0.25">
      <c r="A2908">
        <v>192.06610000000001</v>
      </c>
      <c r="B2908">
        <v>1626</v>
      </c>
      <c r="C2908">
        <v>11836</v>
      </c>
      <c r="D2908">
        <v>153.1</v>
      </c>
      <c r="E2908" t="s">
        <v>214</v>
      </c>
      <c r="F2908" t="s">
        <v>215</v>
      </c>
      <c r="G2908" t="s">
        <v>1455</v>
      </c>
      <c r="H2908" t="s">
        <v>122</v>
      </c>
      <c r="I2908" t="s">
        <v>142</v>
      </c>
      <c r="J2908" t="s">
        <v>203</v>
      </c>
    </row>
    <row r="2909" spans="1:10" x14ac:dyDescent="0.25">
      <c r="A2909">
        <v>609.14559999999994</v>
      </c>
      <c r="B2909">
        <v>292</v>
      </c>
      <c r="C2909">
        <v>11840</v>
      </c>
      <c r="D2909">
        <v>234.7</v>
      </c>
      <c r="E2909" t="s">
        <v>556</v>
      </c>
      <c r="F2909" t="s">
        <v>557</v>
      </c>
      <c r="G2909" t="s">
        <v>2552</v>
      </c>
      <c r="H2909" t="s">
        <v>83</v>
      </c>
      <c r="I2909" t="s">
        <v>84</v>
      </c>
      <c r="J2909" t="s">
        <v>85</v>
      </c>
    </row>
    <row r="2910" spans="1:10" x14ac:dyDescent="0.25">
      <c r="A2910">
        <v>1024.5650000000001</v>
      </c>
      <c r="B2910">
        <v>1383</v>
      </c>
      <c r="C2910">
        <v>11841</v>
      </c>
      <c r="D2910">
        <v>315.89999999999998</v>
      </c>
      <c r="E2910" t="s">
        <v>2135</v>
      </c>
      <c r="F2910" t="s">
        <v>2136</v>
      </c>
      <c r="H2910" t="s">
        <v>19</v>
      </c>
      <c r="I2910" t="s">
        <v>20</v>
      </c>
      <c r="J2910" t="s">
        <v>21</v>
      </c>
    </row>
    <row r="2911" spans="1:10" x14ac:dyDescent="0.25">
      <c r="A2911">
        <v>802.5702</v>
      </c>
      <c r="B2911">
        <v>648</v>
      </c>
      <c r="C2911">
        <v>11842</v>
      </c>
      <c r="D2911">
        <v>290.5</v>
      </c>
      <c r="E2911" t="s">
        <v>2831</v>
      </c>
      <c r="F2911" t="s">
        <v>2832</v>
      </c>
      <c r="H2911" t="s">
        <v>52</v>
      </c>
      <c r="I2911" t="s">
        <v>568</v>
      </c>
      <c r="J2911" t="s">
        <v>604</v>
      </c>
    </row>
    <row r="2912" spans="1:10" x14ac:dyDescent="0.25">
      <c r="A2912">
        <v>1253.1626000000001</v>
      </c>
      <c r="B2912">
        <v>355</v>
      </c>
      <c r="C2912">
        <v>11844</v>
      </c>
      <c r="D2912">
        <v>536.29999999999995</v>
      </c>
      <c r="E2912" t="s">
        <v>3968</v>
      </c>
      <c r="F2912" t="s">
        <v>3969</v>
      </c>
      <c r="G2912" t="s">
        <v>1850</v>
      </c>
      <c r="H2912" t="s">
        <v>1851</v>
      </c>
      <c r="I2912" t="s">
        <v>3921</v>
      </c>
    </row>
    <row r="2913" spans="1:10" x14ac:dyDescent="0.25">
      <c r="A2913">
        <v>448.988</v>
      </c>
      <c r="B2913">
        <v>1744</v>
      </c>
      <c r="C2913">
        <v>11850</v>
      </c>
      <c r="D2913">
        <v>180.1</v>
      </c>
      <c r="E2913" t="s">
        <v>4199</v>
      </c>
      <c r="F2913" t="s">
        <v>4200</v>
      </c>
      <c r="G2913" t="s">
        <v>4201</v>
      </c>
      <c r="H2913" t="s">
        <v>106</v>
      </c>
      <c r="I2913" t="s">
        <v>993</v>
      </c>
      <c r="J2913" t="s">
        <v>980</v>
      </c>
    </row>
    <row r="2914" spans="1:10" x14ac:dyDescent="0.25">
      <c r="A2914">
        <v>606.07479999999998</v>
      </c>
      <c r="B2914">
        <v>1437</v>
      </c>
      <c r="C2914">
        <v>11854</v>
      </c>
      <c r="D2914">
        <v>223.9</v>
      </c>
      <c r="E2914" t="s">
        <v>4266</v>
      </c>
      <c r="F2914" t="s">
        <v>4267</v>
      </c>
      <c r="G2914" t="s">
        <v>4268</v>
      </c>
      <c r="H2914" t="s">
        <v>106</v>
      </c>
      <c r="I2914" t="s">
        <v>1052</v>
      </c>
      <c r="J2914" t="s">
        <v>4269</v>
      </c>
    </row>
    <row r="2915" spans="1:10" x14ac:dyDescent="0.25">
      <c r="A2915">
        <v>605.00649999999996</v>
      </c>
      <c r="B2915">
        <v>988</v>
      </c>
      <c r="C2915">
        <v>11856</v>
      </c>
      <c r="D2915">
        <v>216.4</v>
      </c>
      <c r="E2915" t="s">
        <v>4273</v>
      </c>
      <c r="F2915" t="s">
        <v>4271</v>
      </c>
      <c r="G2915" t="s">
        <v>4274</v>
      </c>
      <c r="H2915" t="s">
        <v>106</v>
      </c>
      <c r="I2915" t="s">
        <v>1052</v>
      </c>
      <c r="J2915" t="s">
        <v>4269</v>
      </c>
    </row>
    <row r="2916" spans="1:10" x14ac:dyDescent="0.25">
      <c r="A2916">
        <v>748.57029999999997</v>
      </c>
      <c r="B2916">
        <v>175</v>
      </c>
      <c r="C2916">
        <v>11859</v>
      </c>
      <c r="D2916">
        <v>282.60000000000002</v>
      </c>
      <c r="E2916" t="s">
        <v>4387</v>
      </c>
      <c r="F2916" t="s">
        <v>4388</v>
      </c>
      <c r="H2916" t="s">
        <v>52</v>
      </c>
      <c r="I2916" t="s">
        <v>4323</v>
      </c>
      <c r="J2916" t="s">
        <v>4362</v>
      </c>
    </row>
    <row r="2917" spans="1:10" x14ac:dyDescent="0.25">
      <c r="A2917">
        <v>952.44640000000004</v>
      </c>
      <c r="B2917">
        <v>606</v>
      </c>
      <c r="C2917">
        <v>11862</v>
      </c>
      <c r="D2917">
        <v>2982.3</v>
      </c>
      <c r="E2917" t="s">
        <v>4081</v>
      </c>
      <c r="F2917" t="s">
        <v>4108</v>
      </c>
      <c r="G2917" t="s">
        <v>4083</v>
      </c>
      <c r="H2917" t="s">
        <v>19</v>
      </c>
      <c r="I2917" t="s">
        <v>4075</v>
      </c>
    </row>
    <row r="2918" spans="1:10" x14ac:dyDescent="0.25">
      <c r="A2918">
        <v>296.08170000000001</v>
      </c>
      <c r="B2918">
        <v>523</v>
      </c>
      <c r="C2918">
        <v>11870</v>
      </c>
      <c r="D2918">
        <v>168.3</v>
      </c>
      <c r="E2918" t="s">
        <v>116</v>
      </c>
      <c r="F2918" t="s">
        <v>117</v>
      </c>
      <c r="G2918" t="s">
        <v>1162</v>
      </c>
      <c r="H2918" t="s">
        <v>106</v>
      </c>
      <c r="I2918" t="s">
        <v>115</v>
      </c>
      <c r="J2918" t="s">
        <v>118</v>
      </c>
    </row>
    <row r="2919" spans="1:10" x14ac:dyDescent="0.25">
      <c r="A2919">
        <v>820.64269999999999</v>
      </c>
      <c r="B2919">
        <v>1716</v>
      </c>
      <c r="C2919">
        <v>11870</v>
      </c>
      <c r="D2919">
        <v>293.2</v>
      </c>
      <c r="E2919" t="s">
        <v>4367</v>
      </c>
      <c r="F2919" t="s">
        <v>4368</v>
      </c>
      <c r="H2919" t="s">
        <v>52</v>
      </c>
      <c r="I2919" t="s">
        <v>4323</v>
      </c>
      <c r="J2919" t="s">
        <v>4362</v>
      </c>
    </row>
    <row r="2920" spans="1:10" x14ac:dyDescent="0.25">
      <c r="A2920">
        <v>1145.7810999999999</v>
      </c>
      <c r="B2920">
        <v>1310</v>
      </c>
      <c r="C2920">
        <v>11875</v>
      </c>
      <c r="D2920">
        <v>2553.6</v>
      </c>
      <c r="E2920" t="s">
        <v>4081</v>
      </c>
      <c r="F2920" t="s">
        <v>4102</v>
      </c>
      <c r="G2920" t="s">
        <v>4083</v>
      </c>
      <c r="H2920" t="s">
        <v>19</v>
      </c>
      <c r="I2920" t="s">
        <v>4075</v>
      </c>
    </row>
    <row r="2921" spans="1:10" x14ac:dyDescent="0.25">
      <c r="A2921">
        <v>620.90049999999997</v>
      </c>
      <c r="B2921">
        <v>812</v>
      </c>
      <c r="C2921">
        <v>11880</v>
      </c>
      <c r="D2921">
        <v>388.7</v>
      </c>
      <c r="E2921" t="s">
        <v>3835</v>
      </c>
      <c r="F2921" t="s">
        <v>3836</v>
      </c>
      <c r="H2921" t="s">
        <v>19</v>
      </c>
      <c r="I2921" t="s">
        <v>854</v>
      </c>
      <c r="J2921" t="s">
        <v>3837</v>
      </c>
    </row>
    <row r="2922" spans="1:10" x14ac:dyDescent="0.25">
      <c r="A2922">
        <v>742.53869999999995</v>
      </c>
      <c r="B2922">
        <v>237</v>
      </c>
      <c r="C2922">
        <v>11882</v>
      </c>
      <c r="D2922">
        <v>274.39999999999998</v>
      </c>
      <c r="E2922" t="s">
        <v>2808</v>
      </c>
      <c r="F2922" t="s">
        <v>2809</v>
      </c>
      <c r="H2922" t="s">
        <v>52</v>
      </c>
      <c r="I2922" t="s">
        <v>568</v>
      </c>
      <c r="J2922" t="s">
        <v>604</v>
      </c>
    </row>
    <row r="2923" spans="1:10" x14ac:dyDescent="0.25">
      <c r="A2923">
        <v>612.9547</v>
      </c>
      <c r="B2923">
        <v>650</v>
      </c>
      <c r="C2923">
        <v>11885</v>
      </c>
      <c r="D2923">
        <v>192.2</v>
      </c>
      <c r="E2923" t="s">
        <v>1345</v>
      </c>
      <c r="F2923" t="s">
        <v>1298</v>
      </c>
      <c r="G2923" t="s">
        <v>1299</v>
      </c>
      <c r="H2923" t="s">
        <v>1273</v>
      </c>
      <c r="I2923" t="s">
        <v>1274</v>
      </c>
      <c r="J2923" t="s">
        <v>1275</v>
      </c>
    </row>
    <row r="2924" spans="1:10" x14ac:dyDescent="0.25">
      <c r="A2924">
        <v>112.985</v>
      </c>
      <c r="B2924">
        <v>1379</v>
      </c>
      <c r="C2924">
        <v>11887</v>
      </c>
      <c r="D2924">
        <v>108.4</v>
      </c>
      <c r="E2924" t="s">
        <v>1712</v>
      </c>
      <c r="F2924" t="s">
        <v>1713</v>
      </c>
      <c r="G2924" t="s">
        <v>1714</v>
      </c>
      <c r="H2924" t="s">
        <v>19</v>
      </c>
      <c r="I2924" t="s">
        <v>20</v>
      </c>
      <c r="J2924" t="s">
        <v>1708</v>
      </c>
    </row>
    <row r="2925" spans="1:10" x14ac:dyDescent="0.25">
      <c r="A2925">
        <v>203.08609999999999</v>
      </c>
      <c r="B2925">
        <v>108</v>
      </c>
      <c r="C2925">
        <v>11897</v>
      </c>
      <c r="D2925">
        <v>137.19999999999999</v>
      </c>
      <c r="E2925" t="s">
        <v>707</v>
      </c>
      <c r="F2925" t="s">
        <v>708</v>
      </c>
      <c r="G2925" t="s">
        <v>3212</v>
      </c>
      <c r="H2925" t="s">
        <v>122</v>
      </c>
      <c r="I2925" t="s">
        <v>690</v>
      </c>
    </row>
    <row r="2926" spans="1:10" x14ac:dyDescent="0.25">
      <c r="A2926">
        <v>2459.8703999999998</v>
      </c>
      <c r="B2926">
        <v>356</v>
      </c>
      <c r="C2926">
        <v>11900</v>
      </c>
      <c r="D2926">
        <v>401.9</v>
      </c>
      <c r="E2926" t="s">
        <v>3418</v>
      </c>
      <c r="F2926" t="s">
        <v>3419</v>
      </c>
      <c r="G2926" t="s">
        <v>3420</v>
      </c>
      <c r="H2926" t="s">
        <v>1273</v>
      </c>
      <c r="I2926" t="s">
        <v>3407</v>
      </c>
      <c r="J2926" t="s">
        <v>3408</v>
      </c>
    </row>
    <row r="2927" spans="1:10" x14ac:dyDescent="0.25">
      <c r="A2927">
        <v>1226.6493</v>
      </c>
      <c r="B2927">
        <v>759</v>
      </c>
      <c r="C2927">
        <v>11901</v>
      </c>
      <c r="D2927">
        <v>335.8</v>
      </c>
      <c r="E2927" t="s">
        <v>3936</v>
      </c>
      <c r="F2927" t="s">
        <v>3937</v>
      </c>
      <c r="G2927" t="s">
        <v>1850</v>
      </c>
      <c r="H2927" t="s">
        <v>1851</v>
      </c>
      <c r="I2927" t="s">
        <v>3921</v>
      </c>
    </row>
    <row r="2928" spans="1:10" x14ac:dyDescent="0.25">
      <c r="A2928">
        <v>551.38109999999995</v>
      </c>
      <c r="B2928">
        <v>1646</v>
      </c>
      <c r="C2928">
        <v>11910</v>
      </c>
      <c r="D2928">
        <v>238.2</v>
      </c>
      <c r="E2928" t="s">
        <v>2652</v>
      </c>
      <c r="F2928" t="s">
        <v>575</v>
      </c>
      <c r="G2928" t="s">
        <v>2653</v>
      </c>
      <c r="H2928" t="s">
        <v>52</v>
      </c>
      <c r="I2928" t="s">
        <v>568</v>
      </c>
      <c r="J2928" t="s">
        <v>569</v>
      </c>
    </row>
    <row r="2929" spans="1:10" x14ac:dyDescent="0.25">
      <c r="A2929">
        <v>565.70659999999998</v>
      </c>
      <c r="B2929">
        <v>274</v>
      </c>
      <c r="C2929">
        <v>11912</v>
      </c>
      <c r="D2929">
        <v>5472</v>
      </c>
      <c r="E2929" t="s">
        <v>4076</v>
      </c>
      <c r="F2929" t="s">
        <v>4077</v>
      </c>
      <c r="G2929" t="s">
        <v>4074</v>
      </c>
      <c r="H2929" t="s">
        <v>19</v>
      </c>
      <c r="I2929" t="s">
        <v>4075</v>
      </c>
    </row>
    <row r="2930" spans="1:10" x14ac:dyDescent="0.25">
      <c r="A2930">
        <v>233.0248</v>
      </c>
      <c r="B2930">
        <v>1540</v>
      </c>
      <c r="C2930">
        <v>11915</v>
      </c>
      <c r="D2930">
        <v>152.30000000000001</v>
      </c>
      <c r="E2930" t="s">
        <v>867</v>
      </c>
      <c r="F2930" t="s">
        <v>868</v>
      </c>
      <c r="G2930" t="s">
        <v>1626</v>
      </c>
      <c r="H2930" t="s">
        <v>122</v>
      </c>
      <c r="I2930" t="s">
        <v>142</v>
      </c>
      <c r="J2930" t="s">
        <v>272</v>
      </c>
    </row>
    <row r="2931" spans="1:10" x14ac:dyDescent="0.25">
      <c r="A2931">
        <v>1359.7182</v>
      </c>
      <c r="B2931">
        <v>701</v>
      </c>
      <c r="C2931">
        <v>11918</v>
      </c>
      <c r="D2931">
        <v>612.4</v>
      </c>
      <c r="E2931" t="s">
        <v>3974</v>
      </c>
      <c r="F2931" t="s">
        <v>3975</v>
      </c>
      <c r="G2931" t="s">
        <v>1850</v>
      </c>
      <c r="H2931" t="s">
        <v>1851</v>
      </c>
      <c r="I2931" t="s">
        <v>3921</v>
      </c>
    </row>
    <row r="2932" spans="1:10" x14ac:dyDescent="0.25">
      <c r="A2932">
        <v>309.27929999999998</v>
      </c>
      <c r="B2932">
        <v>607</v>
      </c>
      <c r="C2932">
        <v>11919</v>
      </c>
      <c r="D2932">
        <v>183.3</v>
      </c>
      <c r="E2932" t="s">
        <v>2464</v>
      </c>
      <c r="F2932" t="s">
        <v>60</v>
      </c>
      <c r="G2932" t="s">
        <v>2463</v>
      </c>
      <c r="H2932" t="s">
        <v>52</v>
      </c>
      <c r="I2932" t="s">
        <v>53</v>
      </c>
      <c r="J2932" t="s">
        <v>54</v>
      </c>
    </row>
    <row r="2933" spans="1:10" x14ac:dyDescent="0.25">
      <c r="A2933">
        <v>237.07859999999999</v>
      </c>
      <c r="B2933">
        <v>1625</v>
      </c>
      <c r="C2933">
        <v>11920</v>
      </c>
      <c r="D2933">
        <v>170.2</v>
      </c>
      <c r="E2933" t="s">
        <v>887</v>
      </c>
      <c r="F2933" t="s">
        <v>888</v>
      </c>
      <c r="G2933" t="s">
        <v>4672</v>
      </c>
      <c r="H2933" t="s">
        <v>4673</v>
      </c>
      <c r="I2933" t="s">
        <v>4674</v>
      </c>
      <c r="J2933" t="s">
        <v>4675</v>
      </c>
    </row>
    <row r="2934" spans="1:10" x14ac:dyDescent="0.25">
      <c r="A2934">
        <v>175.05770000000001</v>
      </c>
      <c r="B2934">
        <v>1741</v>
      </c>
      <c r="C2934">
        <v>11922</v>
      </c>
      <c r="D2934">
        <v>136</v>
      </c>
      <c r="E2934" t="s">
        <v>3726</v>
      </c>
      <c r="F2934" t="s">
        <v>849</v>
      </c>
      <c r="G2934" t="s">
        <v>3727</v>
      </c>
      <c r="H2934" t="s">
        <v>93</v>
      </c>
      <c r="I2934" t="s">
        <v>94</v>
      </c>
      <c r="J2934" t="s">
        <v>95</v>
      </c>
    </row>
    <row r="2935" spans="1:10" x14ac:dyDescent="0.25">
      <c r="A2935">
        <v>181.07210000000001</v>
      </c>
      <c r="B2935">
        <v>505</v>
      </c>
      <c r="C2935">
        <v>11927</v>
      </c>
      <c r="D2935">
        <v>137.1</v>
      </c>
      <c r="E2935" t="s">
        <v>3111</v>
      </c>
      <c r="F2935" t="s">
        <v>632</v>
      </c>
      <c r="G2935" t="s">
        <v>3112</v>
      </c>
      <c r="H2935" t="s">
        <v>88</v>
      </c>
      <c r="I2935" t="s">
        <v>89</v>
      </c>
      <c r="J2935" t="s">
        <v>90</v>
      </c>
    </row>
    <row r="2936" spans="1:10" x14ac:dyDescent="0.25">
      <c r="A2936">
        <v>1353.5595000000001</v>
      </c>
      <c r="B2936">
        <v>614</v>
      </c>
      <c r="C2936">
        <v>11934</v>
      </c>
      <c r="D2936">
        <v>337.8</v>
      </c>
      <c r="E2936" t="s">
        <v>1125</v>
      </c>
      <c r="F2936" t="s">
        <v>1126</v>
      </c>
      <c r="G2936" t="s">
        <v>4667</v>
      </c>
      <c r="H2936" t="s">
        <v>88</v>
      </c>
      <c r="I2936" t="s">
        <v>1127</v>
      </c>
      <c r="J2936" t="s">
        <v>1128</v>
      </c>
    </row>
    <row r="2937" spans="1:10" x14ac:dyDescent="0.25">
      <c r="A2937">
        <v>871.69889999999998</v>
      </c>
      <c r="B2937">
        <v>1580</v>
      </c>
      <c r="C2937">
        <v>11935</v>
      </c>
      <c r="D2937">
        <v>316.7</v>
      </c>
      <c r="E2937" t="s">
        <v>2527</v>
      </c>
      <c r="F2937" t="s">
        <v>2528</v>
      </c>
      <c r="G2937" t="s">
        <v>2529</v>
      </c>
      <c r="H2937" t="s">
        <v>52</v>
      </c>
      <c r="I2937" t="s">
        <v>53</v>
      </c>
      <c r="J2937" t="s">
        <v>2526</v>
      </c>
    </row>
    <row r="2938" spans="1:10" x14ac:dyDescent="0.25">
      <c r="A2938">
        <v>873.54939999999999</v>
      </c>
      <c r="B2938">
        <v>511</v>
      </c>
      <c r="C2938">
        <v>11935</v>
      </c>
      <c r="D2938">
        <v>293.5</v>
      </c>
      <c r="E2938" t="s">
        <v>2973</v>
      </c>
      <c r="F2938" t="s">
        <v>2974</v>
      </c>
      <c r="H2938" t="s">
        <v>52</v>
      </c>
      <c r="I2938" t="s">
        <v>568</v>
      </c>
      <c r="J2938" t="s">
        <v>2920</v>
      </c>
    </row>
    <row r="2939" spans="1:10" x14ac:dyDescent="0.25">
      <c r="A2939">
        <v>149.01759999999999</v>
      </c>
      <c r="B2939">
        <v>390</v>
      </c>
      <c r="C2939">
        <v>11937</v>
      </c>
      <c r="D2939">
        <v>122.7</v>
      </c>
      <c r="E2939" t="s">
        <v>1672</v>
      </c>
      <c r="F2939" t="s">
        <v>1673</v>
      </c>
      <c r="G2939" t="s">
        <v>1674</v>
      </c>
      <c r="H2939" t="s">
        <v>88</v>
      </c>
      <c r="I2939" t="s">
        <v>1671</v>
      </c>
    </row>
    <row r="2940" spans="1:10" x14ac:dyDescent="0.25">
      <c r="A2940">
        <v>743.48350000000005</v>
      </c>
      <c r="B2940">
        <v>1609</v>
      </c>
      <c r="C2940">
        <v>11941</v>
      </c>
      <c r="D2940">
        <v>269.3</v>
      </c>
      <c r="E2940" t="s">
        <v>2876</v>
      </c>
      <c r="F2940" t="s">
        <v>2877</v>
      </c>
      <c r="H2940" t="s">
        <v>52</v>
      </c>
      <c r="I2940" t="s">
        <v>568</v>
      </c>
      <c r="J2940" t="s">
        <v>607</v>
      </c>
    </row>
    <row r="2941" spans="1:10" x14ac:dyDescent="0.25">
      <c r="A2941">
        <v>1273.0473</v>
      </c>
      <c r="B2941">
        <v>827</v>
      </c>
      <c r="C2941">
        <v>11953</v>
      </c>
      <c r="D2941">
        <v>2424</v>
      </c>
      <c r="E2941" t="s">
        <v>4081</v>
      </c>
      <c r="F2941" t="s">
        <v>4099</v>
      </c>
      <c r="G2941" t="s">
        <v>4083</v>
      </c>
      <c r="H2941" t="s">
        <v>19</v>
      </c>
      <c r="I2941" t="s">
        <v>4075</v>
      </c>
    </row>
    <row r="2942" spans="1:10" x14ac:dyDescent="0.25">
      <c r="A2942">
        <v>188.05629999999999</v>
      </c>
      <c r="B2942">
        <v>664</v>
      </c>
      <c r="C2942">
        <v>11954</v>
      </c>
      <c r="D2942">
        <v>137</v>
      </c>
      <c r="E2942" t="s">
        <v>1747</v>
      </c>
      <c r="F2942" t="s">
        <v>1748</v>
      </c>
      <c r="G2942" t="s">
        <v>1749</v>
      </c>
      <c r="H2942" t="s">
        <v>19</v>
      </c>
      <c r="I2942" t="s">
        <v>20</v>
      </c>
      <c r="J2942" t="s">
        <v>21</v>
      </c>
    </row>
    <row r="2943" spans="1:10" x14ac:dyDescent="0.25">
      <c r="A2943">
        <v>462.3408</v>
      </c>
      <c r="B2943">
        <v>244</v>
      </c>
      <c r="C2943">
        <v>11954</v>
      </c>
      <c r="D2943">
        <v>221</v>
      </c>
      <c r="E2943" t="s">
        <v>4359</v>
      </c>
      <c r="F2943" t="s">
        <v>4360</v>
      </c>
      <c r="G2943" t="s">
        <v>4361</v>
      </c>
      <c r="H2943" t="s">
        <v>52</v>
      </c>
      <c r="I2943" t="s">
        <v>4323</v>
      </c>
      <c r="J2943" t="s">
        <v>4362</v>
      </c>
    </row>
    <row r="2944" spans="1:10" x14ac:dyDescent="0.25">
      <c r="A2944">
        <v>311.0532</v>
      </c>
      <c r="B2944">
        <v>976</v>
      </c>
      <c r="C2944">
        <v>11955</v>
      </c>
      <c r="D2944">
        <v>181</v>
      </c>
      <c r="E2944" t="s">
        <v>536</v>
      </c>
      <c r="F2944" t="s">
        <v>537</v>
      </c>
      <c r="G2944" t="s">
        <v>2546</v>
      </c>
      <c r="H2944" t="s">
        <v>83</v>
      </c>
      <c r="I2944" t="s">
        <v>84</v>
      </c>
      <c r="J2944" t="s">
        <v>530</v>
      </c>
    </row>
    <row r="2945" spans="1:10" x14ac:dyDescent="0.25">
      <c r="A2945">
        <v>390.2278</v>
      </c>
      <c r="B2945">
        <v>106</v>
      </c>
      <c r="C2945">
        <v>11956</v>
      </c>
      <c r="D2945">
        <v>306.10000000000002</v>
      </c>
      <c r="E2945" t="s">
        <v>1767</v>
      </c>
      <c r="F2945" t="s">
        <v>1768</v>
      </c>
      <c r="G2945" t="s">
        <v>1769</v>
      </c>
      <c r="H2945" t="s">
        <v>19</v>
      </c>
      <c r="I2945" t="s">
        <v>20</v>
      </c>
      <c r="J2945" t="s">
        <v>21</v>
      </c>
    </row>
    <row r="2946" spans="1:10" x14ac:dyDescent="0.25">
      <c r="A2946">
        <v>819.5154</v>
      </c>
      <c r="B2946">
        <v>715</v>
      </c>
      <c r="C2946">
        <v>11960</v>
      </c>
      <c r="D2946">
        <v>286.5</v>
      </c>
      <c r="E2946" t="s">
        <v>2898</v>
      </c>
      <c r="F2946" t="s">
        <v>2899</v>
      </c>
      <c r="H2946" t="s">
        <v>52</v>
      </c>
      <c r="I2946" t="s">
        <v>568</v>
      </c>
      <c r="J2946" t="s">
        <v>607</v>
      </c>
    </row>
    <row r="2947" spans="1:10" x14ac:dyDescent="0.25">
      <c r="A2947">
        <v>351.178</v>
      </c>
      <c r="B2947">
        <v>1652</v>
      </c>
      <c r="C2947">
        <v>11973</v>
      </c>
      <c r="D2947">
        <v>179.9</v>
      </c>
      <c r="E2947" t="s">
        <v>2273</v>
      </c>
      <c r="F2947" t="s">
        <v>2274</v>
      </c>
      <c r="H2947" t="s">
        <v>19</v>
      </c>
      <c r="I2947" t="s">
        <v>20</v>
      </c>
      <c r="J2947" t="s">
        <v>326</v>
      </c>
    </row>
    <row r="2948" spans="1:10" x14ac:dyDescent="0.25">
      <c r="A2948">
        <v>192.98779999999999</v>
      </c>
      <c r="B2948">
        <v>274</v>
      </c>
      <c r="C2948">
        <v>11975</v>
      </c>
      <c r="D2948">
        <v>143.19999999999999</v>
      </c>
      <c r="E2948" t="s">
        <v>3568</v>
      </c>
      <c r="F2948" t="s">
        <v>812</v>
      </c>
      <c r="G2948" t="s">
        <v>3569</v>
      </c>
      <c r="H2948" t="s">
        <v>93</v>
      </c>
      <c r="I2948" t="s">
        <v>94</v>
      </c>
      <c r="J2948" t="s">
        <v>95</v>
      </c>
    </row>
    <row r="2949" spans="1:10" x14ac:dyDescent="0.25">
      <c r="A2949">
        <v>1197.7099000000001</v>
      </c>
      <c r="B2949">
        <v>128</v>
      </c>
      <c r="C2949">
        <v>11978</v>
      </c>
      <c r="D2949">
        <v>334.9</v>
      </c>
      <c r="E2949" t="s">
        <v>4043</v>
      </c>
      <c r="F2949" t="s">
        <v>4044</v>
      </c>
      <c r="H2949" t="s">
        <v>1851</v>
      </c>
      <c r="I2949" t="s">
        <v>3921</v>
      </c>
    </row>
    <row r="2950" spans="1:10" x14ac:dyDescent="0.25">
      <c r="A2950">
        <v>199.07650000000001</v>
      </c>
      <c r="B2950">
        <v>622</v>
      </c>
      <c r="C2950">
        <v>11979</v>
      </c>
      <c r="D2950">
        <v>155.1</v>
      </c>
      <c r="E2950" t="s">
        <v>1612</v>
      </c>
      <c r="F2950" t="s">
        <v>1613</v>
      </c>
      <c r="G2950" t="s">
        <v>1614</v>
      </c>
      <c r="H2950" t="s">
        <v>122</v>
      </c>
      <c r="I2950" t="s">
        <v>142</v>
      </c>
      <c r="J2950" t="s">
        <v>1599</v>
      </c>
    </row>
    <row r="2951" spans="1:10" x14ac:dyDescent="0.25">
      <c r="A2951">
        <v>828.54949999999997</v>
      </c>
      <c r="B2951">
        <v>564</v>
      </c>
      <c r="C2951">
        <v>11985</v>
      </c>
      <c r="D2951">
        <v>289.60000000000002</v>
      </c>
      <c r="E2951" t="s">
        <v>2721</v>
      </c>
      <c r="F2951" t="s">
        <v>2706</v>
      </c>
      <c r="H2951" t="s">
        <v>52</v>
      </c>
      <c r="I2951" t="s">
        <v>568</v>
      </c>
      <c r="J2951" t="s">
        <v>569</v>
      </c>
    </row>
    <row r="2952" spans="1:10" x14ac:dyDescent="0.25">
      <c r="A2952">
        <v>1109.0726999999999</v>
      </c>
      <c r="B2952">
        <v>1432</v>
      </c>
      <c r="C2952">
        <v>11987</v>
      </c>
      <c r="D2952">
        <v>525.5</v>
      </c>
      <c r="E2952" t="s">
        <v>3960</v>
      </c>
      <c r="F2952" t="s">
        <v>3961</v>
      </c>
      <c r="G2952" t="s">
        <v>1850</v>
      </c>
      <c r="H2952" t="s">
        <v>1851</v>
      </c>
      <c r="I2952" t="s">
        <v>3921</v>
      </c>
    </row>
    <row r="2953" spans="1:10" x14ac:dyDescent="0.25">
      <c r="A2953">
        <v>764.7405</v>
      </c>
      <c r="B2953">
        <v>297</v>
      </c>
      <c r="C2953">
        <v>12004</v>
      </c>
      <c r="D2953">
        <v>663.3</v>
      </c>
      <c r="E2953" t="s">
        <v>3962</v>
      </c>
      <c r="F2953" t="s">
        <v>3963</v>
      </c>
      <c r="G2953" t="s">
        <v>1850</v>
      </c>
      <c r="H2953" t="s">
        <v>1851</v>
      </c>
      <c r="I2953" t="s">
        <v>3921</v>
      </c>
    </row>
    <row r="2954" spans="1:10" x14ac:dyDescent="0.25">
      <c r="A2954">
        <v>632.6345</v>
      </c>
      <c r="B2954">
        <v>975</v>
      </c>
      <c r="C2954">
        <v>12004</v>
      </c>
      <c r="D2954">
        <v>277.23</v>
      </c>
      <c r="E2954" t="s">
        <v>4339</v>
      </c>
      <c r="F2954" t="s">
        <v>4340</v>
      </c>
      <c r="H2954" t="s">
        <v>52</v>
      </c>
      <c r="I2954" t="s">
        <v>4323</v>
      </c>
      <c r="J2954" t="s">
        <v>4324</v>
      </c>
    </row>
    <row r="2955" spans="1:10" x14ac:dyDescent="0.25">
      <c r="A2955">
        <v>344.03059999999999</v>
      </c>
      <c r="B2955">
        <v>1098</v>
      </c>
      <c r="C2955">
        <v>12005</v>
      </c>
      <c r="D2955">
        <v>167.7</v>
      </c>
      <c r="E2955" t="s">
        <v>3779</v>
      </c>
      <c r="F2955" t="s">
        <v>3780</v>
      </c>
      <c r="G2955" t="s">
        <v>3781</v>
      </c>
      <c r="H2955" t="s">
        <v>93</v>
      </c>
      <c r="I2955" t="s">
        <v>94</v>
      </c>
    </row>
    <row r="2956" spans="1:10" x14ac:dyDescent="0.25">
      <c r="A2956">
        <v>628.31949999999995</v>
      </c>
      <c r="B2956">
        <v>1403</v>
      </c>
      <c r="C2956">
        <v>12010</v>
      </c>
      <c r="D2956">
        <v>386.2</v>
      </c>
      <c r="E2956" t="s">
        <v>3797</v>
      </c>
      <c r="F2956" t="s">
        <v>3798</v>
      </c>
      <c r="H2956" t="s">
        <v>19</v>
      </c>
      <c r="I2956" t="s">
        <v>854</v>
      </c>
      <c r="J2956" t="s">
        <v>3793</v>
      </c>
    </row>
    <row r="2957" spans="1:10" x14ac:dyDescent="0.25">
      <c r="A2957">
        <v>854.67790000000002</v>
      </c>
      <c r="B2957">
        <v>296</v>
      </c>
      <c r="C2957">
        <v>12015</v>
      </c>
      <c r="D2957">
        <v>302</v>
      </c>
      <c r="E2957" t="s">
        <v>4379</v>
      </c>
      <c r="F2957" t="s">
        <v>4380</v>
      </c>
      <c r="H2957" t="s">
        <v>52</v>
      </c>
      <c r="I2957" t="s">
        <v>4323</v>
      </c>
      <c r="J2957" t="s">
        <v>4362</v>
      </c>
    </row>
    <row r="2958" spans="1:10" x14ac:dyDescent="0.25">
      <c r="A2958">
        <v>327.23</v>
      </c>
      <c r="B2958">
        <v>849</v>
      </c>
      <c r="C2958">
        <v>12020</v>
      </c>
      <c r="D2958">
        <v>180</v>
      </c>
      <c r="E2958" t="s">
        <v>500</v>
      </c>
      <c r="F2958" t="s">
        <v>58</v>
      </c>
      <c r="G2958" t="s">
        <v>2430</v>
      </c>
      <c r="H2958" t="s">
        <v>52</v>
      </c>
      <c r="I2958" t="s">
        <v>53</v>
      </c>
      <c r="J2958" t="s">
        <v>54</v>
      </c>
    </row>
    <row r="2959" spans="1:10" x14ac:dyDescent="0.25">
      <c r="A2959">
        <v>319.2235</v>
      </c>
      <c r="B2959">
        <v>219</v>
      </c>
      <c r="C2959">
        <v>12027</v>
      </c>
      <c r="D2959">
        <v>183.5</v>
      </c>
      <c r="E2959" t="s">
        <v>428</v>
      </c>
      <c r="F2959" t="s">
        <v>426</v>
      </c>
      <c r="G2959" t="s">
        <v>2352</v>
      </c>
      <c r="H2959" t="s">
        <v>52</v>
      </c>
      <c r="I2959" t="s">
        <v>53</v>
      </c>
      <c r="J2959" t="s">
        <v>427</v>
      </c>
    </row>
    <row r="2960" spans="1:10" x14ac:dyDescent="0.25">
      <c r="A2960">
        <v>464.30599999999998</v>
      </c>
      <c r="B2960">
        <v>471</v>
      </c>
      <c r="C2960">
        <v>12027</v>
      </c>
      <c r="D2960">
        <v>202.2</v>
      </c>
      <c r="E2960" t="s">
        <v>4540</v>
      </c>
      <c r="F2960" t="s">
        <v>1101</v>
      </c>
      <c r="G2960" t="s">
        <v>4541</v>
      </c>
      <c r="H2960" t="s">
        <v>52</v>
      </c>
      <c r="I2960" t="s">
        <v>1073</v>
      </c>
      <c r="J2960" t="s">
        <v>1087</v>
      </c>
    </row>
    <row r="2961" spans="1:10" x14ac:dyDescent="0.25">
      <c r="A2961">
        <v>174.04079999999999</v>
      </c>
      <c r="B2961">
        <v>317</v>
      </c>
      <c r="C2961">
        <v>12033</v>
      </c>
      <c r="D2961">
        <v>131.30000000000001</v>
      </c>
      <c r="E2961" t="s">
        <v>374</v>
      </c>
      <c r="F2961" t="s">
        <v>375</v>
      </c>
      <c r="G2961" t="s">
        <v>2080</v>
      </c>
      <c r="H2961" t="s">
        <v>19</v>
      </c>
      <c r="I2961" t="s">
        <v>20</v>
      </c>
      <c r="J2961" t="s">
        <v>21</v>
      </c>
    </row>
    <row r="2962" spans="1:10" x14ac:dyDescent="0.25">
      <c r="A2962">
        <v>132.10239999999999</v>
      </c>
      <c r="B2962">
        <v>1641</v>
      </c>
      <c r="C2962">
        <v>12045</v>
      </c>
      <c r="D2962">
        <v>127.9</v>
      </c>
      <c r="E2962" t="s">
        <v>1885</v>
      </c>
      <c r="F2962" t="s">
        <v>38</v>
      </c>
      <c r="G2962" t="s">
        <v>1886</v>
      </c>
      <c r="H2962" t="s">
        <v>19</v>
      </c>
      <c r="I2962" t="s">
        <v>20</v>
      </c>
      <c r="J2962" t="s">
        <v>21</v>
      </c>
    </row>
    <row r="2963" spans="1:10" x14ac:dyDescent="0.25">
      <c r="A2963">
        <v>918.46849999999995</v>
      </c>
      <c r="B2963">
        <v>350</v>
      </c>
      <c r="C2963">
        <v>12055</v>
      </c>
      <c r="D2963">
        <v>298.5</v>
      </c>
      <c r="E2963" t="s">
        <v>3827</v>
      </c>
      <c r="F2963" t="s">
        <v>3828</v>
      </c>
      <c r="H2963" t="s">
        <v>19</v>
      </c>
      <c r="I2963" t="s">
        <v>854</v>
      </c>
      <c r="J2963" t="s">
        <v>855</v>
      </c>
    </row>
    <row r="2964" spans="1:10" x14ac:dyDescent="0.25">
      <c r="A2964">
        <v>766.54300000000001</v>
      </c>
      <c r="B2964">
        <v>1556</v>
      </c>
      <c r="C2964">
        <v>12058</v>
      </c>
      <c r="D2964">
        <v>275.89999999999998</v>
      </c>
      <c r="E2964" t="s">
        <v>2814</v>
      </c>
      <c r="F2964" t="s">
        <v>2815</v>
      </c>
      <c r="H2964" t="s">
        <v>52</v>
      </c>
      <c r="I2964" t="s">
        <v>568</v>
      </c>
      <c r="J2964" t="s">
        <v>604</v>
      </c>
    </row>
    <row r="2965" spans="1:10" x14ac:dyDescent="0.25">
      <c r="A2965">
        <v>602.38279999999997</v>
      </c>
      <c r="B2965">
        <v>482</v>
      </c>
      <c r="C2965">
        <v>12058</v>
      </c>
      <c r="D2965">
        <v>386</v>
      </c>
      <c r="E2965" t="s">
        <v>4039</v>
      </c>
      <c r="F2965" t="s">
        <v>4040</v>
      </c>
      <c r="H2965" t="s">
        <v>1851</v>
      </c>
      <c r="I2965" t="s">
        <v>3921</v>
      </c>
    </row>
    <row r="2966" spans="1:10" x14ac:dyDescent="0.25">
      <c r="A2966">
        <v>283.0684</v>
      </c>
      <c r="B2966">
        <v>1680</v>
      </c>
      <c r="C2966">
        <v>12061</v>
      </c>
      <c r="D2966">
        <v>159.5</v>
      </c>
      <c r="E2966" t="s">
        <v>991</v>
      </c>
      <c r="F2966" t="s">
        <v>992</v>
      </c>
      <c r="G2966" t="s">
        <v>4150</v>
      </c>
      <c r="H2966" t="s">
        <v>106</v>
      </c>
      <c r="I2966" t="s">
        <v>967</v>
      </c>
    </row>
    <row r="2967" spans="1:10" x14ac:dyDescent="0.25">
      <c r="A2967">
        <v>383.21980000000002</v>
      </c>
      <c r="B2967">
        <v>947</v>
      </c>
      <c r="C2967">
        <v>12063</v>
      </c>
      <c r="D2967">
        <v>193.3</v>
      </c>
      <c r="E2967" t="s">
        <v>443</v>
      </c>
      <c r="F2967" t="s">
        <v>444</v>
      </c>
      <c r="G2967" t="s">
        <v>2410</v>
      </c>
      <c r="H2967" t="s">
        <v>52</v>
      </c>
      <c r="I2967" t="s">
        <v>53</v>
      </c>
      <c r="J2967" t="s">
        <v>54</v>
      </c>
    </row>
    <row r="2968" spans="1:10" x14ac:dyDescent="0.25">
      <c r="A2968">
        <v>283.26389999999998</v>
      </c>
      <c r="B2968">
        <v>968</v>
      </c>
      <c r="C2968">
        <v>12063</v>
      </c>
      <c r="D2968">
        <v>177.1</v>
      </c>
      <c r="E2968" t="s">
        <v>2473</v>
      </c>
      <c r="F2968" t="s">
        <v>82</v>
      </c>
      <c r="G2968" s="27">
        <v>21128</v>
      </c>
      <c r="H2968" t="s">
        <v>52</v>
      </c>
      <c r="I2968" t="s">
        <v>53</v>
      </c>
      <c r="J2968" t="s">
        <v>54</v>
      </c>
    </row>
    <row r="2969" spans="1:10" x14ac:dyDescent="0.25">
      <c r="A2969">
        <v>464.12619999999998</v>
      </c>
      <c r="B2969">
        <v>177</v>
      </c>
      <c r="C2969">
        <v>12070</v>
      </c>
      <c r="D2969">
        <v>205.5</v>
      </c>
      <c r="E2969" t="s">
        <v>1985</v>
      </c>
      <c r="F2969" t="s">
        <v>1986</v>
      </c>
      <c r="G2969" t="s">
        <v>1987</v>
      </c>
      <c r="H2969" t="s">
        <v>19</v>
      </c>
      <c r="I2969" t="s">
        <v>20</v>
      </c>
      <c r="J2969" t="s">
        <v>21</v>
      </c>
    </row>
    <row r="2970" spans="1:10" x14ac:dyDescent="0.25">
      <c r="A2970">
        <v>418.79180000000002</v>
      </c>
      <c r="B2970">
        <v>1477</v>
      </c>
      <c r="C2970">
        <v>12071</v>
      </c>
      <c r="D2970">
        <v>168.6</v>
      </c>
      <c r="E2970" t="s">
        <v>208</v>
      </c>
      <c r="F2970" t="s">
        <v>209</v>
      </c>
      <c r="H2970" t="s">
        <v>122</v>
      </c>
      <c r="I2970" t="s">
        <v>142</v>
      </c>
      <c r="J2970" t="s">
        <v>149</v>
      </c>
    </row>
    <row r="2971" spans="1:10" x14ac:dyDescent="0.25">
      <c r="A2971">
        <v>190.0453</v>
      </c>
      <c r="B2971">
        <v>299</v>
      </c>
      <c r="C2971">
        <v>12073</v>
      </c>
      <c r="D2971">
        <v>142.6</v>
      </c>
      <c r="E2971" t="s">
        <v>828</v>
      </c>
      <c r="F2971" t="s">
        <v>829</v>
      </c>
      <c r="G2971" t="s">
        <v>3722</v>
      </c>
      <c r="H2971" t="s">
        <v>93</v>
      </c>
      <c r="I2971" t="s">
        <v>94</v>
      </c>
      <c r="J2971" t="s">
        <v>95</v>
      </c>
    </row>
    <row r="2972" spans="1:10" x14ac:dyDescent="0.25">
      <c r="A2972">
        <v>866.43039999999996</v>
      </c>
      <c r="B2972">
        <v>425</v>
      </c>
      <c r="C2972">
        <v>12078</v>
      </c>
      <c r="D2972">
        <v>284.5</v>
      </c>
      <c r="E2972" t="s">
        <v>3756</v>
      </c>
      <c r="F2972" t="s">
        <v>3757</v>
      </c>
      <c r="H2972" t="s">
        <v>93</v>
      </c>
      <c r="I2972" t="s">
        <v>94</v>
      </c>
      <c r="J2972" t="s">
        <v>95</v>
      </c>
    </row>
    <row r="2973" spans="1:10" x14ac:dyDescent="0.25">
      <c r="A2973">
        <v>191.05860000000001</v>
      </c>
      <c r="B2973">
        <v>1315</v>
      </c>
      <c r="C2973">
        <v>12079</v>
      </c>
      <c r="D2973">
        <v>134.80000000000001</v>
      </c>
      <c r="E2973" t="s">
        <v>3559</v>
      </c>
      <c r="F2973" t="s">
        <v>841</v>
      </c>
      <c r="G2973" t="s">
        <v>3560</v>
      </c>
      <c r="H2973" t="s">
        <v>93</v>
      </c>
      <c r="I2973" t="s">
        <v>94</v>
      </c>
      <c r="J2973" t="s">
        <v>771</v>
      </c>
    </row>
    <row r="2974" spans="1:10" x14ac:dyDescent="0.25">
      <c r="A2974">
        <v>768.55010000000004</v>
      </c>
      <c r="B2974">
        <v>381</v>
      </c>
      <c r="C2974">
        <v>12080</v>
      </c>
      <c r="D2974">
        <v>277.10000000000002</v>
      </c>
      <c r="E2974" t="s">
        <v>2812</v>
      </c>
      <c r="F2974" t="s">
        <v>2813</v>
      </c>
      <c r="H2974" t="s">
        <v>52</v>
      </c>
      <c r="I2974" t="s">
        <v>568</v>
      </c>
      <c r="J2974" t="s">
        <v>604</v>
      </c>
    </row>
    <row r="2975" spans="1:10" x14ac:dyDescent="0.25">
      <c r="A2975">
        <v>709.55840000000001</v>
      </c>
      <c r="B2975">
        <v>1640</v>
      </c>
      <c r="C2975">
        <v>12084</v>
      </c>
      <c r="D2975">
        <v>266.89999999999998</v>
      </c>
      <c r="E2975" t="s">
        <v>2762</v>
      </c>
      <c r="F2975" t="s">
        <v>2763</v>
      </c>
      <c r="G2975" t="s">
        <v>2764</v>
      </c>
      <c r="H2975" t="s">
        <v>52</v>
      </c>
      <c r="I2975" t="s">
        <v>568</v>
      </c>
      <c r="J2975" t="s">
        <v>604</v>
      </c>
    </row>
    <row r="2976" spans="1:10" x14ac:dyDescent="0.25">
      <c r="A2976">
        <v>200.0001</v>
      </c>
      <c r="B2976">
        <v>879</v>
      </c>
      <c r="C2976">
        <v>12086</v>
      </c>
      <c r="D2976">
        <v>136.9</v>
      </c>
      <c r="E2976" t="s">
        <v>2002</v>
      </c>
      <c r="F2976" t="s">
        <v>2003</v>
      </c>
      <c r="G2976" t="s">
        <v>2004</v>
      </c>
      <c r="H2976" t="s">
        <v>19</v>
      </c>
      <c r="I2976" t="s">
        <v>20</v>
      </c>
      <c r="J2976" t="s">
        <v>21</v>
      </c>
    </row>
    <row r="2977" spans="1:10" x14ac:dyDescent="0.25">
      <c r="A2977">
        <v>369.17360000000002</v>
      </c>
      <c r="B2977">
        <v>584</v>
      </c>
      <c r="C2977">
        <v>12100</v>
      </c>
      <c r="D2977">
        <v>197.3</v>
      </c>
      <c r="E2977" t="s">
        <v>4640</v>
      </c>
      <c r="F2977" t="s">
        <v>4621</v>
      </c>
      <c r="G2977" t="s">
        <v>4641</v>
      </c>
      <c r="H2977" t="s">
        <v>52</v>
      </c>
      <c r="I2977" t="s">
        <v>1073</v>
      </c>
      <c r="J2977" t="s">
        <v>4622</v>
      </c>
    </row>
    <row r="2978" spans="1:10" x14ac:dyDescent="0.25">
      <c r="A2978">
        <v>305.24560000000002</v>
      </c>
      <c r="B2978">
        <v>399</v>
      </c>
      <c r="C2978">
        <v>12101</v>
      </c>
      <c r="D2978">
        <v>180.2</v>
      </c>
      <c r="E2978" t="s">
        <v>2401</v>
      </c>
      <c r="F2978" t="s">
        <v>74</v>
      </c>
      <c r="G2978" t="s">
        <v>2402</v>
      </c>
      <c r="H2978" t="s">
        <v>52</v>
      </c>
      <c r="I2978" t="s">
        <v>53</v>
      </c>
      <c r="J2978" t="s">
        <v>54</v>
      </c>
    </row>
    <row r="2979" spans="1:10" x14ac:dyDescent="0.25">
      <c r="A2979">
        <v>612.91579999999999</v>
      </c>
      <c r="B2979">
        <v>1620</v>
      </c>
      <c r="C2979">
        <v>12104</v>
      </c>
      <c r="D2979">
        <v>384.1</v>
      </c>
      <c r="E2979" t="s">
        <v>3835</v>
      </c>
      <c r="F2979" t="s">
        <v>3836</v>
      </c>
      <c r="H2979" t="s">
        <v>19</v>
      </c>
      <c r="I2979" t="s">
        <v>854</v>
      </c>
      <c r="J2979" t="s">
        <v>3837</v>
      </c>
    </row>
    <row r="2980" spans="1:10" x14ac:dyDescent="0.25">
      <c r="A2980">
        <v>482.77109999999999</v>
      </c>
      <c r="B2980">
        <v>457</v>
      </c>
      <c r="C2980">
        <v>12106</v>
      </c>
      <c r="D2980">
        <v>341.7</v>
      </c>
      <c r="E2980" t="s">
        <v>1770</v>
      </c>
      <c r="F2980" t="s">
        <v>1771</v>
      </c>
      <c r="G2980" t="s">
        <v>1772</v>
      </c>
      <c r="H2980" t="s">
        <v>19</v>
      </c>
    </row>
    <row r="2981" spans="1:10" x14ac:dyDescent="0.25">
      <c r="A2981">
        <v>810.50490000000002</v>
      </c>
      <c r="B2981">
        <v>1130</v>
      </c>
      <c r="C2981">
        <v>12109</v>
      </c>
      <c r="D2981">
        <v>285.7</v>
      </c>
      <c r="E2981" t="s">
        <v>2771</v>
      </c>
      <c r="F2981" t="s">
        <v>2772</v>
      </c>
      <c r="G2981" t="s">
        <v>2773</v>
      </c>
      <c r="H2981" t="s">
        <v>52</v>
      </c>
      <c r="I2981" t="s">
        <v>568</v>
      </c>
      <c r="J2981" t="s">
        <v>604</v>
      </c>
    </row>
    <row r="2982" spans="1:10" x14ac:dyDescent="0.25">
      <c r="A2982">
        <v>883.53440000000001</v>
      </c>
      <c r="B2982">
        <v>1224</v>
      </c>
      <c r="C2982">
        <v>12110</v>
      </c>
      <c r="D2982">
        <v>295.39999999999998</v>
      </c>
      <c r="E2982" t="s">
        <v>2941</v>
      </c>
      <c r="F2982" t="s">
        <v>2942</v>
      </c>
      <c r="H2982" t="s">
        <v>52</v>
      </c>
      <c r="I2982" t="s">
        <v>568</v>
      </c>
      <c r="J2982" t="s">
        <v>2920</v>
      </c>
    </row>
    <row r="2983" spans="1:10" x14ac:dyDescent="0.25">
      <c r="A2983">
        <v>534.52779999999996</v>
      </c>
      <c r="B2983">
        <v>495</v>
      </c>
      <c r="C2983">
        <v>12116</v>
      </c>
      <c r="D2983">
        <v>257.89999999999998</v>
      </c>
      <c r="E2983" t="s">
        <v>4320</v>
      </c>
      <c r="F2983" t="s">
        <v>4321</v>
      </c>
      <c r="G2983" t="s">
        <v>4322</v>
      </c>
      <c r="H2983" t="s">
        <v>52</v>
      </c>
      <c r="I2983" t="s">
        <v>4323</v>
      </c>
      <c r="J2983" t="s">
        <v>4324</v>
      </c>
    </row>
    <row r="2984" spans="1:10" x14ac:dyDescent="0.25">
      <c r="A2984">
        <v>758.06560000000002</v>
      </c>
      <c r="B2984">
        <v>1572</v>
      </c>
      <c r="C2984">
        <v>12120</v>
      </c>
      <c r="D2984">
        <v>3408.1</v>
      </c>
      <c r="E2984" t="s">
        <v>4081</v>
      </c>
      <c r="F2984" t="s">
        <v>4114</v>
      </c>
      <c r="G2984" t="s">
        <v>4083</v>
      </c>
      <c r="H2984" t="s">
        <v>19</v>
      </c>
      <c r="I2984" t="s">
        <v>4075</v>
      </c>
    </row>
    <row r="2985" spans="1:10" x14ac:dyDescent="0.25">
      <c r="A2985">
        <v>131.11789999999999</v>
      </c>
      <c r="B2985">
        <v>134</v>
      </c>
      <c r="C2985">
        <v>12124</v>
      </c>
      <c r="D2985">
        <v>128.4</v>
      </c>
      <c r="E2985" t="s">
        <v>1700</v>
      </c>
      <c r="F2985" t="s">
        <v>1701</v>
      </c>
      <c r="G2985" t="s">
        <v>1702</v>
      </c>
      <c r="H2985" t="s">
        <v>19</v>
      </c>
      <c r="I2985" t="s">
        <v>1703</v>
      </c>
      <c r="J2985" t="s">
        <v>1704</v>
      </c>
    </row>
    <row r="2986" spans="1:10" x14ac:dyDescent="0.25">
      <c r="A2986">
        <v>241.21729999999999</v>
      </c>
      <c r="B2986">
        <v>898</v>
      </c>
      <c r="C2986">
        <v>12124</v>
      </c>
      <c r="D2986">
        <v>165.1</v>
      </c>
      <c r="E2986" t="s">
        <v>2390</v>
      </c>
      <c r="F2986" t="s">
        <v>80</v>
      </c>
      <c r="G2986" t="s">
        <v>2391</v>
      </c>
      <c r="H2986" t="s">
        <v>52</v>
      </c>
      <c r="I2986" t="s">
        <v>53</v>
      </c>
      <c r="J2986" t="s">
        <v>54</v>
      </c>
    </row>
    <row r="2987" spans="1:10" x14ac:dyDescent="0.25">
      <c r="A2987">
        <v>174.0898</v>
      </c>
      <c r="B2987">
        <v>551</v>
      </c>
      <c r="C2987">
        <v>12132</v>
      </c>
      <c r="D2987">
        <v>135.5</v>
      </c>
      <c r="E2987" t="s">
        <v>1908</v>
      </c>
      <c r="F2987" t="s">
        <v>1909</v>
      </c>
      <c r="G2987" t="s">
        <v>1910</v>
      </c>
      <c r="H2987" t="s">
        <v>19</v>
      </c>
      <c r="I2987" t="s">
        <v>20</v>
      </c>
      <c r="J2987" t="s">
        <v>21</v>
      </c>
    </row>
    <row r="2988" spans="1:10" x14ac:dyDescent="0.25">
      <c r="A2988">
        <v>769.15940000000001</v>
      </c>
      <c r="B2988">
        <v>830</v>
      </c>
      <c r="C2988">
        <v>12133</v>
      </c>
      <c r="D2988">
        <v>882.7</v>
      </c>
      <c r="E2988" t="s">
        <v>3994</v>
      </c>
      <c r="F2988" t="s">
        <v>3995</v>
      </c>
      <c r="G2988" t="s">
        <v>1850</v>
      </c>
      <c r="H2988" t="s">
        <v>1851</v>
      </c>
      <c r="I2988" t="s">
        <v>3921</v>
      </c>
    </row>
    <row r="2989" spans="1:10" x14ac:dyDescent="0.25">
      <c r="A2989">
        <v>346.04160000000002</v>
      </c>
      <c r="B2989">
        <v>1588</v>
      </c>
      <c r="C2989">
        <v>12138</v>
      </c>
      <c r="D2989">
        <v>173.8</v>
      </c>
      <c r="E2989" t="s">
        <v>781</v>
      </c>
      <c r="F2989" t="s">
        <v>782</v>
      </c>
      <c r="G2989" t="s">
        <v>3734</v>
      </c>
      <c r="H2989" t="s">
        <v>93</v>
      </c>
      <c r="I2989" t="s">
        <v>94</v>
      </c>
      <c r="J2989" t="s">
        <v>95</v>
      </c>
    </row>
    <row r="2990" spans="1:10" x14ac:dyDescent="0.25">
      <c r="A2990">
        <v>259.02190000000002</v>
      </c>
      <c r="B2990">
        <v>390</v>
      </c>
      <c r="C2990">
        <v>12143</v>
      </c>
      <c r="D2990">
        <v>146.30000000000001</v>
      </c>
      <c r="E2990" t="s">
        <v>657</v>
      </c>
      <c r="F2990" t="s">
        <v>658</v>
      </c>
      <c r="G2990" t="s">
        <v>3599</v>
      </c>
      <c r="H2990" t="s">
        <v>93</v>
      </c>
      <c r="I2990" t="s">
        <v>94</v>
      </c>
      <c r="J2990" t="s">
        <v>95</v>
      </c>
    </row>
    <row r="2991" spans="1:10" x14ac:dyDescent="0.25">
      <c r="A2991">
        <v>522.35590000000002</v>
      </c>
      <c r="B2991">
        <v>474</v>
      </c>
      <c r="C2991">
        <v>12144</v>
      </c>
      <c r="D2991">
        <v>233.2</v>
      </c>
      <c r="E2991" t="s">
        <v>2644</v>
      </c>
      <c r="F2991" t="s">
        <v>587</v>
      </c>
      <c r="G2991" t="s">
        <v>2645</v>
      </c>
      <c r="H2991" t="s">
        <v>52</v>
      </c>
      <c r="I2991" t="s">
        <v>568</v>
      </c>
      <c r="J2991" t="s">
        <v>569</v>
      </c>
    </row>
    <row r="2992" spans="1:10" x14ac:dyDescent="0.25">
      <c r="A2992">
        <v>856.68960000000004</v>
      </c>
      <c r="B2992">
        <v>146</v>
      </c>
      <c r="C2992">
        <v>12145</v>
      </c>
      <c r="D2992">
        <v>302.8</v>
      </c>
      <c r="E2992" t="s">
        <v>4375</v>
      </c>
      <c r="F2992" t="s">
        <v>4376</v>
      </c>
      <c r="H2992" t="s">
        <v>52</v>
      </c>
      <c r="I2992" t="s">
        <v>4323</v>
      </c>
      <c r="J2992" t="s">
        <v>4362</v>
      </c>
    </row>
    <row r="2993" spans="1:10" x14ac:dyDescent="0.25">
      <c r="A2993">
        <v>821.65120000000002</v>
      </c>
      <c r="B2993">
        <v>828</v>
      </c>
      <c r="C2993">
        <v>12148</v>
      </c>
      <c r="D2993">
        <v>297.5</v>
      </c>
      <c r="E2993" t="s">
        <v>4491</v>
      </c>
      <c r="F2993" t="s">
        <v>4492</v>
      </c>
      <c r="H2993" t="s">
        <v>52</v>
      </c>
      <c r="I2993" t="s">
        <v>4323</v>
      </c>
      <c r="J2993" t="s">
        <v>4470</v>
      </c>
    </row>
    <row r="2994" spans="1:10" x14ac:dyDescent="0.25">
      <c r="A2994">
        <v>439.14269999999999</v>
      </c>
      <c r="B2994">
        <v>709</v>
      </c>
      <c r="C2994">
        <v>12149</v>
      </c>
      <c r="D2994">
        <v>196.9</v>
      </c>
      <c r="E2994" t="s">
        <v>4634</v>
      </c>
      <c r="F2994" t="s">
        <v>4635</v>
      </c>
      <c r="G2994" t="s">
        <v>4636</v>
      </c>
      <c r="H2994" t="s">
        <v>52</v>
      </c>
      <c r="I2994" t="s">
        <v>1073</v>
      </c>
      <c r="J2994" t="s">
        <v>4622</v>
      </c>
    </row>
    <row r="2995" spans="1:10" x14ac:dyDescent="0.25">
      <c r="A2995">
        <v>816.62419999999997</v>
      </c>
      <c r="B2995">
        <v>1368</v>
      </c>
      <c r="C2995">
        <v>12151</v>
      </c>
      <c r="D2995">
        <v>294.89999999999998</v>
      </c>
      <c r="E2995" t="s">
        <v>4365</v>
      </c>
      <c r="F2995" t="s">
        <v>4366</v>
      </c>
      <c r="H2995" t="s">
        <v>52</v>
      </c>
      <c r="I2995" t="s">
        <v>4323</v>
      </c>
      <c r="J2995" t="s">
        <v>4362</v>
      </c>
    </row>
    <row r="2996" spans="1:10" x14ac:dyDescent="0.25">
      <c r="A2996">
        <v>343.22109999999998</v>
      </c>
      <c r="B2996">
        <v>770</v>
      </c>
      <c r="C2996">
        <v>12152</v>
      </c>
      <c r="D2996">
        <v>186</v>
      </c>
      <c r="E2996" t="s">
        <v>447</v>
      </c>
      <c r="F2996" t="s">
        <v>426</v>
      </c>
      <c r="G2996" t="s">
        <v>2354</v>
      </c>
      <c r="H2996" t="s">
        <v>52</v>
      </c>
      <c r="I2996" t="s">
        <v>53</v>
      </c>
      <c r="J2996" t="s">
        <v>427</v>
      </c>
    </row>
    <row r="2997" spans="1:10" x14ac:dyDescent="0.25">
      <c r="A2997">
        <v>1541.0954999999999</v>
      </c>
      <c r="B2997">
        <v>1748</v>
      </c>
      <c r="C2997">
        <v>12152</v>
      </c>
      <c r="D2997">
        <v>2808.3</v>
      </c>
      <c r="E2997" t="s">
        <v>4076</v>
      </c>
      <c r="F2997" t="s">
        <v>4077</v>
      </c>
      <c r="G2997" t="s">
        <v>4074</v>
      </c>
      <c r="H2997" t="s">
        <v>19</v>
      </c>
      <c r="I2997" t="s">
        <v>4075</v>
      </c>
    </row>
    <row r="2998" spans="1:10" x14ac:dyDescent="0.25">
      <c r="A2998">
        <v>239.1627</v>
      </c>
      <c r="B2998">
        <v>789</v>
      </c>
      <c r="C2998">
        <v>12153</v>
      </c>
      <c r="D2998">
        <v>160.30000000000001</v>
      </c>
      <c r="E2998" t="s">
        <v>3085</v>
      </c>
      <c r="F2998" t="s">
        <v>3086</v>
      </c>
      <c r="G2998" t="s">
        <v>3087</v>
      </c>
      <c r="H2998" t="s">
        <v>19</v>
      </c>
      <c r="I2998" t="s">
        <v>614</v>
      </c>
      <c r="J2998" t="s">
        <v>3084</v>
      </c>
    </row>
    <row r="2999" spans="1:10" x14ac:dyDescent="0.25">
      <c r="A2999">
        <v>155.0112</v>
      </c>
      <c r="B2999">
        <v>143</v>
      </c>
      <c r="C2999">
        <v>12154</v>
      </c>
      <c r="D2999">
        <v>121.7</v>
      </c>
      <c r="E2999" t="s">
        <v>413</v>
      </c>
      <c r="F2999" t="s">
        <v>414</v>
      </c>
      <c r="G2999" t="s">
        <v>2317</v>
      </c>
      <c r="H2999" t="s">
        <v>88</v>
      </c>
      <c r="I2999" t="s">
        <v>409</v>
      </c>
      <c r="J2999" t="s">
        <v>410</v>
      </c>
    </row>
    <row r="3000" spans="1:10" x14ac:dyDescent="0.25">
      <c r="A3000">
        <v>205.0686</v>
      </c>
      <c r="B3000">
        <v>1472</v>
      </c>
      <c r="C3000">
        <v>12162</v>
      </c>
      <c r="D3000">
        <v>143.1</v>
      </c>
      <c r="E3000" t="s">
        <v>3661</v>
      </c>
      <c r="F3000" t="s">
        <v>823</v>
      </c>
      <c r="G3000" t="s">
        <v>3662</v>
      </c>
      <c r="H3000" t="s">
        <v>93</v>
      </c>
      <c r="I3000" t="s">
        <v>94</v>
      </c>
      <c r="J3000" t="s">
        <v>95</v>
      </c>
    </row>
    <row r="3001" spans="1:10" x14ac:dyDescent="0.25">
      <c r="A3001">
        <v>331.26130000000001</v>
      </c>
      <c r="B3001">
        <v>672</v>
      </c>
      <c r="C3001">
        <v>12165</v>
      </c>
      <c r="D3001">
        <v>182.9</v>
      </c>
      <c r="E3001" t="s">
        <v>2426</v>
      </c>
      <c r="F3001" t="s">
        <v>51</v>
      </c>
      <c r="G3001" t="s">
        <v>2427</v>
      </c>
      <c r="H3001" t="s">
        <v>52</v>
      </c>
      <c r="I3001" t="s">
        <v>53</v>
      </c>
      <c r="J3001" t="s">
        <v>54</v>
      </c>
    </row>
    <row r="3002" spans="1:10" x14ac:dyDescent="0.25">
      <c r="A3002">
        <v>306.12369999999999</v>
      </c>
      <c r="B3002">
        <v>867</v>
      </c>
      <c r="C3002">
        <v>12171</v>
      </c>
      <c r="D3002">
        <v>174.7</v>
      </c>
      <c r="E3002" t="s">
        <v>885</v>
      </c>
      <c r="F3002" t="s">
        <v>886</v>
      </c>
      <c r="G3002" t="s">
        <v>1378</v>
      </c>
      <c r="H3002" t="s">
        <v>122</v>
      </c>
      <c r="I3002" t="s">
        <v>142</v>
      </c>
      <c r="J3002" t="s">
        <v>1377</v>
      </c>
    </row>
    <row r="3003" spans="1:10" x14ac:dyDescent="0.25">
      <c r="A3003">
        <v>130.0874</v>
      </c>
      <c r="B3003">
        <v>1390</v>
      </c>
      <c r="C3003">
        <v>12174</v>
      </c>
      <c r="D3003">
        <v>134.80000000000001</v>
      </c>
      <c r="E3003" t="s">
        <v>1883</v>
      </c>
      <c r="F3003" t="s">
        <v>38</v>
      </c>
      <c r="G3003" t="s">
        <v>1884</v>
      </c>
      <c r="H3003" t="s">
        <v>19</v>
      </c>
      <c r="I3003" t="s">
        <v>20</v>
      </c>
      <c r="J3003" t="s">
        <v>21</v>
      </c>
    </row>
    <row r="3004" spans="1:10" x14ac:dyDescent="0.25">
      <c r="A3004">
        <v>1347.7358999999999</v>
      </c>
      <c r="B3004">
        <v>545</v>
      </c>
      <c r="C3004">
        <v>12176</v>
      </c>
      <c r="D3004">
        <v>362</v>
      </c>
      <c r="E3004" t="s">
        <v>4006</v>
      </c>
      <c r="F3004" t="s">
        <v>4007</v>
      </c>
      <c r="G3004" t="s">
        <v>4008</v>
      </c>
      <c r="H3004" t="s">
        <v>1851</v>
      </c>
      <c r="I3004" t="s">
        <v>3921</v>
      </c>
    </row>
    <row r="3005" spans="1:10" x14ac:dyDescent="0.25">
      <c r="A3005">
        <v>1430.7553</v>
      </c>
      <c r="B3005">
        <v>227</v>
      </c>
      <c r="C3005">
        <v>12179</v>
      </c>
      <c r="D3005">
        <v>633.79999999999995</v>
      </c>
      <c r="E3005" t="s">
        <v>3976</v>
      </c>
      <c r="F3005" t="s">
        <v>3977</v>
      </c>
      <c r="G3005" t="s">
        <v>1850</v>
      </c>
      <c r="H3005" t="s">
        <v>1851</v>
      </c>
      <c r="I3005" t="s">
        <v>3921</v>
      </c>
    </row>
    <row r="3006" spans="1:10" x14ac:dyDescent="0.25">
      <c r="A3006">
        <v>475.19009999999997</v>
      </c>
      <c r="B3006">
        <v>266</v>
      </c>
      <c r="C3006">
        <v>12182</v>
      </c>
      <c r="D3006">
        <v>194.12</v>
      </c>
      <c r="E3006" t="s">
        <v>2153</v>
      </c>
      <c r="F3006" t="s">
        <v>2154</v>
      </c>
      <c r="H3006" t="s">
        <v>19</v>
      </c>
      <c r="I3006" t="s">
        <v>20</v>
      </c>
      <c r="J3006" t="s">
        <v>21</v>
      </c>
    </row>
    <row r="3007" spans="1:10" x14ac:dyDescent="0.25">
      <c r="A3007">
        <v>369.22770000000003</v>
      </c>
      <c r="B3007">
        <v>369</v>
      </c>
      <c r="C3007">
        <v>12189</v>
      </c>
      <c r="D3007">
        <v>193.8</v>
      </c>
      <c r="E3007" t="s">
        <v>511</v>
      </c>
      <c r="F3007" t="s">
        <v>442</v>
      </c>
      <c r="G3007" t="s">
        <v>2341</v>
      </c>
      <c r="H3007" t="s">
        <v>52</v>
      </c>
      <c r="I3007" t="s">
        <v>53</v>
      </c>
      <c r="J3007" t="s">
        <v>427</v>
      </c>
    </row>
    <row r="3008" spans="1:10" x14ac:dyDescent="0.25">
      <c r="A3008">
        <v>1043.9858999999999</v>
      </c>
      <c r="B3008">
        <v>255</v>
      </c>
      <c r="C3008">
        <v>12192</v>
      </c>
      <c r="D3008">
        <v>256.68</v>
      </c>
      <c r="E3008" t="s">
        <v>3457</v>
      </c>
      <c r="F3008" t="s">
        <v>3431</v>
      </c>
      <c r="H3008" t="s">
        <v>1273</v>
      </c>
      <c r="I3008" t="s">
        <v>3407</v>
      </c>
      <c r="J3008" t="s">
        <v>3408</v>
      </c>
    </row>
    <row r="3009" spans="1:10" x14ac:dyDescent="0.25">
      <c r="A3009">
        <v>460.32900000000001</v>
      </c>
      <c r="B3009">
        <v>721</v>
      </c>
      <c r="C3009">
        <v>12192</v>
      </c>
      <c r="D3009">
        <v>218.7</v>
      </c>
      <c r="E3009" t="s">
        <v>4359</v>
      </c>
      <c r="F3009" t="s">
        <v>4360</v>
      </c>
      <c r="G3009" t="s">
        <v>4361</v>
      </c>
      <c r="H3009" t="s">
        <v>52</v>
      </c>
      <c r="I3009" t="s">
        <v>4323</v>
      </c>
      <c r="J3009" t="s">
        <v>4362</v>
      </c>
    </row>
    <row r="3010" spans="1:10" x14ac:dyDescent="0.25">
      <c r="A3010">
        <v>744.49199999999996</v>
      </c>
      <c r="B3010">
        <v>1163</v>
      </c>
      <c r="C3010">
        <v>12195</v>
      </c>
      <c r="D3010">
        <v>272.7</v>
      </c>
      <c r="E3010" t="s">
        <v>2826</v>
      </c>
      <c r="F3010" t="s">
        <v>2827</v>
      </c>
      <c r="H3010" t="s">
        <v>52</v>
      </c>
      <c r="I3010" t="s">
        <v>568</v>
      </c>
      <c r="J3010" t="s">
        <v>604</v>
      </c>
    </row>
    <row r="3011" spans="1:10" x14ac:dyDescent="0.25">
      <c r="A3011">
        <v>146.09180000000001</v>
      </c>
      <c r="B3011">
        <v>1208</v>
      </c>
      <c r="C3011">
        <v>12196</v>
      </c>
      <c r="D3011">
        <v>129.9</v>
      </c>
      <c r="E3011" t="s">
        <v>1938</v>
      </c>
      <c r="F3011" t="s">
        <v>1939</v>
      </c>
      <c r="G3011" t="s">
        <v>1940</v>
      </c>
      <c r="H3011" t="s">
        <v>19</v>
      </c>
      <c r="I3011" t="s">
        <v>20</v>
      </c>
      <c r="J3011" t="s">
        <v>21</v>
      </c>
    </row>
    <row r="3012" spans="1:10" x14ac:dyDescent="0.25">
      <c r="A3012">
        <v>327.09089999999998</v>
      </c>
      <c r="B3012">
        <v>713</v>
      </c>
      <c r="C3012">
        <v>12200</v>
      </c>
      <c r="D3012">
        <v>177.7</v>
      </c>
      <c r="E3012" t="s">
        <v>3399</v>
      </c>
      <c r="F3012" t="s">
        <v>3400</v>
      </c>
      <c r="G3012" t="s">
        <v>3401</v>
      </c>
      <c r="H3012" t="s">
        <v>19</v>
      </c>
      <c r="I3012" t="s">
        <v>3402</v>
      </c>
      <c r="J3012" t="s">
        <v>3403</v>
      </c>
    </row>
    <row r="3013" spans="1:10" x14ac:dyDescent="0.25">
      <c r="A3013">
        <v>283.04939999999999</v>
      </c>
      <c r="B3013">
        <v>1462</v>
      </c>
      <c r="C3013">
        <v>12206</v>
      </c>
      <c r="D3013">
        <v>160.6</v>
      </c>
      <c r="E3013" t="s">
        <v>929</v>
      </c>
      <c r="F3013" t="s">
        <v>930</v>
      </c>
      <c r="G3013" t="s">
        <v>1698</v>
      </c>
      <c r="H3013" t="s">
        <v>88</v>
      </c>
      <c r="I3013" t="s">
        <v>1699</v>
      </c>
    </row>
    <row r="3014" spans="1:10" x14ac:dyDescent="0.25">
      <c r="A3014">
        <v>828.47670000000005</v>
      </c>
      <c r="B3014">
        <v>1051</v>
      </c>
      <c r="C3014">
        <v>12206</v>
      </c>
      <c r="D3014">
        <v>283.8</v>
      </c>
      <c r="E3014" t="s">
        <v>3021</v>
      </c>
      <c r="F3014" t="s">
        <v>3022</v>
      </c>
      <c r="H3014" t="s">
        <v>52</v>
      </c>
      <c r="I3014" t="s">
        <v>568</v>
      </c>
      <c r="J3014" t="s">
        <v>2990</v>
      </c>
    </row>
    <row r="3015" spans="1:10" x14ac:dyDescent="0.25">
      <c r="A3015">
        <v>330.0609</v>
      </c>
      <c r="B3015">
        <v>437</v>
      </c>
      <c r="C3015">
        <v>12207</v>
      </c>
      <c r="D3015">
        <v>172.7</v>
      </c>
      <c r="E3015" t="s">
        <v>4158</v>
      </c>
      <c r="F3015" t="s">
        <v>4152</v>
      </c>
      <c r="G3015" t="s">
        <v>4159</v>
      </c>
      <c r="H3015" t="s">
        <v>106</v>
      </c>
      <c r="I3015" t="s">
        <v>993</v>
      </c>
      <c r="J3015" t="s">
        <v>4154</v>
      </c>
    </row>
    <row r="3016" spans="1:10" x14ac:dyDescent="0.25">
      <c r="A3016">
        <v>563.29399999999998</v>
      </c>
      <c r="B3016">
        <v>1772</v>
      </c>
      <c r="C3016">
        <v>12208</v>
      </c>
      <c r="D3016">
        <v>217.8</v>
      </c>
      <c r="E3016" t="s">
        <v>2087</v>
      </c>
      <c r="F3016" t="s">
        <v>2088</v>
      </c>
      <c r="H3016" t="s">
        <v>19</v>
      </c>
      <c r="I3016" t="s">
        <v>20</v>
      </c>
      <c r="J3016" t="s">
        <v>21</v>
      </c>
    </row>
    <row r="3017" spans="1:10" x14ac:dyDescent="0.25">
      <c r="A3017">
        <v>303.22820000000002</v>
      </c>
      <c r="B3017">
        <v>194</v>
      </c>
      <c r="C3017">
        <v>12220</v>
      </c>
      <c r="D3017">
        <v>176.3</v>
      </c>
      <c r="E3017" t="s">
        <v>2538</v>
      </c>
      <c r="F3017" t="s">
        <v>68</v>
      </c>
      <c r="G3017" t="s">
        <v>2539</v>
      </c>
      <c r="H3017" t="s">
        <v>52</v>
      </c>
      <c r="I3017" t="s">
        <v>53</v>
      </c>
      <c r="J3017" t="s">
        <v>69</v>
      </c>
    </row>
    <row r="3018" spans="1:10" x14ac:dyDescent="0.25">
      <c r="A3018">
        <v>828.51570000000004</v>
      </c>
      <c r="B3018">
        <v>1322</v>
      </c>
      <c r="C3018">
        <v>12224</v>
      </c>
      <c r="D3018">
        <v>289.8</v>
      </c>
      <c r="E3018" t="s">
        <v>2993</v>
      </c>
      <c r="F3018" t="s">
        <v>2994</v>
      </c>
      <c r="H3018" t="s">
        <v>52</v>
      </c>
      <c r="I3018" t="s">
        <v>568</v>
      </c>
      <c r="J3018" t="s">
        <v>2990</v>
      </c>
    </row>
    <row r="3019" spans="1:10" x14ac:dyDescent="0.25">
      <c r="A3019">
        <v>964.53489999999999</v>
      </c>
      <c r="B3019">
        <v>970</v>
      </c>
      <c r="C3019">
        <v>12226</v>
      </c>
      <c r="D3019">
        <v>307</v>
      </c>
      <c r="E3019" t="s">
        <v>1770</v>
      </c>
      <c r="F3019" t="s">
        <v>1771</v>
      </c>
      <c r="G3019" t="s">
        <v>1772</v>
      </c>
      <c r="H3019" t="s">
        <v>19</v>
      </c>
      <c r="I3019" t="s">
        <v>20</v>
      </c>
      <c r="J3019" t="s">
        <v>21</v>
      </c>
    </row>
    <row r="3020" spans="1:10" x14ac:dyDescent="0.25">
      <c r="A3020">
        <v>693.41899999999998</v>
      </c>
      <c r="B3020">
        <v>329</v>
      </c>
      <c r="C3020">
        <v>12227</v>
      </c>
      <c r="D3020">
        <v>251.5</v>
      </c>
      <c r="E3020" t="s">
        <v>2418</v>
      </c>
      <c r="F3020" t="s">
        <v>2419</v>
      </c>
      <c r="G3020" t="s">
        <v>2420</v>
      </c>
      <c r="H3020" t="s">
        <v>52</v>
      </c>
      <c r="I3020" t="s">
        <v>53</v>
      </c>
      <c r="J3020" t="s">
        <v>54</v>
      </c>
    </row>
    <row r="3021" spans="1:10" x14ac:dyDescent="0.25">
      <c r="A3021">
        <v>368.03829999999999</v>
      </c>
      <c r="B3021">
        <v>417</v>
      </c>
      <c r="C3021">
        <v>12231</v>
      </c>
      <c r="D3021">
        <v>170.4</v>
      </c>
      <c r="E3021" t="s">
        <v>4167</v>
      </c>
      <c r="F3021" t="s">
        <v>972</v>
      </c>
      <c r="G3021" t="s">
        <v>4168</v>
      </c>
      <c r="H3021" t="s">
        <v>106</v>
      </c>
      <c r="I3021" t="s">
        <v>993</v>
      </c>
      <c r="J3021" t="s">
        <v>970</v>
      </c>
    </row>
    <row r="3022" spans="1:10" x14ac:dyDescent="0.25">
      <c r="A3022">
        <v>104.0712</v>
      </c>
      <c r="B3022">
        <v>591</v>
      </c>
      <c r="C3022">
        <v>12235</v>
      </c>
      <c r="D3022">
        <v>123.1</v>
      </c>
      <c r="E3022" t="s">
        <v>371</v>
      </c>
      <c r="F3022" t="s">
        <v>313</v>
      </c>
      <c r="G3022" t="s">
        <v>1743</v>
      </c>
      <c r="H3022" t="s">
        <v>19</v>
      </c>
      <c r="I3022" t="s">
        <v>20</v>
      </c>
      <c r="J3022" t="s">
        <v>21</v>
      </c>
    </row>
    <row r="3023" spans="1:10" x14ac:dyDescent="0.25">
      <c r="A3023">
        <v>2121.9337</v>
      </c>
      <c r="B3023">
        <v>825</v>
      </c>
      <c r="C3023">
        <v>12237</v>
      </c>
      <c r="D3023">
        <v>383</v>
      </c>
      <c r="E3023" t="s">
        <v>3424</v>
      </c>
      <c r="F3023" t="s">
        <v>3425</v>
      </c>
      <c r="G3023" t="s">
        <v>3426</v>
      </c>
      <c r="H3023" t="s">
        <v>1273</v>
      </c>
      <c r="I3023" t="s">
        <v>3407</v>
      </c>
      <c r="J3023" t="s">
        <v>3408</v>
      </c>
    </row>
    <row r="3024" spans="1:10" x14ac:dyDescent="0.25">
      <c r="A3024">
        <v>189.08860000000001</v>
      </c>
      <c r="B3024">
        <v>619</v>
      </c>
      <c r="C3024">
        <v>12238</v>
      </c>
      <c r="D3024">
        <v>138.19999999999999</v>
      </c>
      <c r="E3024" t="s">
        <v>1977</v>
      </c>
      <c r="F3024" t="s">
        <v>357</v>
      </c>
      <c r="G3024" t="s">
        <v>1978</v>
      </c>
      <c r="H3024" t="s">
        <v>19</v>
      </c>
      <c r="I3024" t="s">
        <v>20</v>
      </c>
      <c r="J3024" t="s">
        <v>21</v>
      </c>
    </row>
    <row r="3025" spans="1:10" x14ac:dyDescent="0.25">
      <c r="A3025">
        <v>782.5675</v>
      </c>
      <c r="B3025">
        <v>122</v>
      </c>
      <c r="C3025">
        <v>12240</v>
      </c>
      <c r="D3025">
        <v>286</v>
      </c>
      <c r="E3025" t="s">
        <v>2696</v>
      </c>
      <c r="F3025" t="s">
        <v>599</v>
      </c>
      <c r="H3025" t="s">
        <v>52</v>
      </c>
      <c r="I3025" t="s">
        <v>568</v>
      </c>
      <c r="J3025" t="s">
        <v>569</v>
      </c>
    </row>
    <row r="3026" spans="1:10" x14ac:dyDescent="0.25">
      <c r="A3026">
        <v>157.05009999999999</v>
      </c>
      <c r="B3026">
        <v>1631</v>
      </c>
      <c r="C3026">
        <v>12242</v>
      </c>
      <c r="D3026">
        <v>131</v>
      </c>
      <c r="E3026" t="s">
        <v>671</v>
      </c>
      <c r="F3026" t="s">
        <v>672</v>
      </c>
      <c r="G3026" t="s">
        <v>2562</v>
      </c>
      <c r="H3026" t="s">
        <v>83</v>
      </c>
      <c r="I3026" t="s">
        <v>84</v>
      </c>
      <c r="J3026" t="s">
        <v>522</v>
      </c>
    </row>
    <row r="3027" spans="1:10" x14ac:dyDescent="0.25">
      <c r="A3027">
        <v>1013.538</v>
      </c>
      <c r="B3027">
        <v>318</v>
      </c>
      <c r="C3027">
        <v>12243</v>
      </c>
      <c r="D3027">
        <v>302</v>
      </c>
      <c r="E3027" t="s">
        <v>3980</v>
      </c>
      <c r="F3027" t="s">
        <v>3981</v>
      </c>
      <c r="G3027" t="s">
        <v>1850</v>
      </c>
      <c r="H3027" t="s">
        <v>1851</v>
      </c>
      <c r="I3027" t="s">
        <v>3921</v>
      </c>
    </row>
    <row r="3028" spans="1:10" x14ac:dyDescent="0.25">
      <c r="A3028">
        <v>1223.8</v>
      </c>
      <c r="B3028">
        <v>1279</v>
      </c>
      <c r="C3028">
        <v>12254</v>
      </c>
      <c r="D3028">
        <v>1780.3</v>
      </c>
      <c r="E3028" t="s">
        <v>4078</v>
      </c>
      <c r="F3028" t="s">
        <v>4079</v>
      </c>
      <c r="G3028" t="s">
        <v>4080</v>
      </c>
      <c r="H3028" t="s">
        <v>19</v>
      </c>
      <c r="I3028" t="s">
        <v>4075</v>
      </c>
    </row>
    <row r="3029" spans="1:10" x14ac:dyDescent="0.25">
      <c r="A3029">
        <v>848.53930000000003</v>
      </c>
      <c r="B3029">
        <v>480</v>
      </c>
      <c r="C3029">
        <v>12255</v>
      </c>
      <c r="D3029">
        <v>295.8</v>
      </c>
      <c r="E3029" t="s">
        <v>3023</v>
      </c>
      <c r="F3029" t="s">
        <v>3024</v>
      </c>
      <c r="H3029" t="s">
        <v>52</v>
      </c>
      <c r="I3029" t="s">
        <v>568</v>
      </c>
      <c r="J3029" t="s">
        <v>2990</v>
      </c>
    </row>
    <row r="3030" spans="1:10" x14ac:dyDescent="0.25">
      <c r="A3030">
        <v>771.05169999999998</v>
      </c>
      <c r="B3030">
        <v>1661</v>
      </c>
      <c r="C3030">
        <v>12260</v>
      </c>
      <c r="D3030">
        <v>4911.6000000000004</v>
      </c>
      <c r="E3030" t="s">
        <v>4076</v>
      </c>
      <c r="F3030" t="s">
        <v>4077</v>
      </c>
      <c r="G3030" t="s">
        <v>4074</v>
      </c>
      <c r="H3030" t="s">
        <v>19</v>
      </c>
      <c r="I3030" t="s">
        <v>4075</v>
      </c>
    </row>
    <row r="3031" spans="1:10" x14ac:dyDescent="0.25">
      <c r="A3031">
        <v>824.57809999999995</v>
      </c>
      <c r="B3031">
        <v>643</v>
      </c>
      <c r="C3031">
        <v>12273</v>
      </c>
      <c r="D3031">
        <v>291.39999999999998</v>
      </c>
      <c r="E3031" t="s">
        <v>2729</v>
      </c>
      <c r="F3031" t="s">
        <v>2730</v>
      </c>
      <c r="H3031" t="s">
        <v>52</v>
      </c>
      <c r="I3031" t="s">
        <v>568</v>
      </c>
      <c r="J3031" t="s">
        <v>569</v>
      </c>
    </row>
    <row r="3032" spans="1:10" x14ac:dyDescent="0.25">
      <c r="A3032">
        <v>397.9529</v>
      </c>
      <c r="B3032">
        <v>740</v>
      </c>
      <c r="C3032">
        <v>12275</v>
      </c>
      <c r="D3032">
        <v>152</v>
      </c>
      <c r="E3032" t="s">
        <v>1318</v>
      </c>
      <c r="F3032" t="s">
        <v>1319</v>
      </c>
      <c r="G3032" t="s">
        <v>1320</v>
      </c>
      <c r="H3032" t="s">
        <v>1273</v>
      </c>
      <c r="I3032" t="s">
        <v>1274</v>
      </c>
      <c r="J3032" t="s">
        <v>1275</v>
      </c>
    </row>
    <row r="3033" spans="1:10" x14ac:dyDescent="0.25">
      <c r="A3033">
        <v>217.06530000000001</v>
      </c>
      <c r="B3033">
        <v>425</v>
      </c>
      <c r="C3033">
        <v>12276</v>
      </c>
      <c r="D3033">
        <v>148</v>
      </c>
      <c r="E3033" t="s">
        <v>895</v>
      </c>
      <c r="F3033" t="s">
        <v>4215</v>
      </c>
      <c r="G3033" t="s">
        <v>4216</v>
      </c>
      <c r="H3033" t="s">
        <v>122</v>
      </c>
      <c r="I3033" t="s">
        <v>998</v>
      </c>
    </row>
    <row r="3034" spans="1:10" x14ac:dyDescent="0.25">
      <c r="A3034">
        <v>167.03450000000001</v>
      </c>
      <c r="B3034">
        <v>357</v>
      </c>
      <c r="C3034">
        <v>12280</v>
      </c>
      <c r="D3034">
        <v>132.69999999999999</v>
      </c>
      <c r="E3034" t="s">
        <v>1631</v>
      </c>
      <c r="F3034" t="s">
        <v>1632</v>
      </c>
      <c r="G3034" t="s">
        <v>1633</v>
      </c>
      <c r="H3034" t="s">
        <v>122</v>
      </c>
      <c r="I3034" t="s">
        <v>142</v>
      </c>
      <c r="J3034" t="s">
        <v>1634</v>
      </c>
    </row>
    <row r="3035" spans="1:10" x14ac:dyDescent="0.25">
      <c r="A3035">
        <v>824.66489999999999</v>
      </c>
      <c r="B3035">
        <v>1697</v>
      </c>
      <c r="C3035">
        <v>12290</v>
      </c>
      <c r="D3035">
        <v>296.2</v>
      </c>
      <c r="E3035" t="s">
        <v>4381</v>
      </c>
      <c r="F3035" t="s">
        <v>4382</v>
      </c>
      <c r="H3035" t="s">
        <v>52</v>
      </c>
      <c r="I3035" t="s">
        <v>4323</v>
      </c>
      <c r="J3035" t="s">
        <v>4362</v>
      </c>
    </row>
    <row r="3036" spans="1:10" x14ac:dyDescent="0.25">
      <c r="A3036">
        <v>426.02379999999999</v>
      </c>
      <c r="B3036">
        <v>941</v>
      </c>
      <c r="C3036">
        <v>12293</v>
      </c>
      <c r="D3036">
        <v>184.3</v>
      </c>
      <c r="E3036" t="s">
        <v>3858</v>
      </c>
      <c r="F3036" t="s">
        <v>979</v>
      </c>
      <c r="G3036" t="s">
        <v>3859</v>
      </c>
      <c r="H3036" t="s">
        <v>122</v>
      </c>
      <c r="I3036" t="s">
        <v>3860</v>
      </c>
      <c r="J3036" t="s">
        <v>3861</v>
      </c>
    </row>
    <row r="3037" spans="1:10" x14ac:dyDescent="0.25">
      <c r="A3037">
        <v>225.13120000000001</v>
      </c>
      <c r="B3037">
        <v>791</v>
      </c>
      <c r="C3037">
        <v>12296</v>
      </c>
      <c r="D3037">
        <v>158.1</v>
      </c>
      <c r="E3037" t="s">
        <v>1756</v>
      </c>
      <c r="F3037" t="s">
        <v>1757</v>
      </c>
      <c r="G3037" t="s">
        <v>1839</v>
      </c>
      <c r="H3037" t="s">
        <v>19</v>
      </c>
      <c r="I3037" t="s">
        <v>20</v>
      </c>
      <c r="J3037" t="s">
        <v>21</v>
      </c>
    </row>
    <row r="3038" spans="1:10" x14ac:dyDescent="0.25">
      <c r="A3038">
        <v>206.9682</v>
      </c>
      <c r="B3038">
        <v>1339</v>
      </c>
      <c r="C3038">
        <v>12297</v>
      </c>
      <c r="D3038">
        <v>133.30000000000001</v>
      </c>
      <c r="E3038" t="s">
        <v>3618</v>
      </c>
      <c r="F3038" t="s">
        <v>786</v>
      </c>
      <c r="G3038" t="s">
        <v>3619</v>
      </c>
      <c r="H3038" t="s">
        <v>93</v>
      </c>
      <c r="I3038" t="s">
        <v>94</v>
      </c>
      <c r="J3038" t="s">
        <v>95</v>
      </c>
    </row>
    <row r="3039" spans="1:10" x14ac:dyDescent="0.25">
      <c r="A3039">
        <v>1033.9875999999999</v>
      </c>
      <c r="B3039">
        <v>525</v>
      </c>
      <c r="C3039">
        <v>12299</v>
      </c>
      <c r="D3039">
        <v>255.5</v>
      </c>
      <c r="E3039" t="s">
        <v>3427</v>
      </c>
      <c r="F3039" t="s">
        <v>3428</v>
      </c>
      <c r="G3039" t="s">
        <v>3429</v>
      </c>
      <c r="H3039" t="s">
        <v>1273</v>
      </c>
      <c r="I3039" t="s">
        <v>3407</v>
      </c>
      <c r="J3039" t="s">
        <v>3408</v>
      </c>
    </row>
    <row r="3040" spans="1:10" x14ac:dyDescent="0.25">
      <c r="A3040">
        <v>933.49559999999997</v>
      </c>
      <c r="B3040">
        <v>641</v>
      </c>
      <c r="C3040">
        <v>12300</v>
      </c>
      <c r="D3040">
        <v>456.3</v>
      </c>
      <c r="E3040" t="s">
        <v>3988</v>
      </c>
      <c r="F3040" t="s">
        <v>3989</v>
      </c>
      <c r="G3040" t="s">
        <v>1850</v>
      </c>
      <c r="H3040" t="s">
        <v>1851</v>
      </c>
      <c r="I3040" t="s">
        <v>3921</v>
      </c>
    </row>
    <row r="3041" spans="1:10" x14ac:dyDescent="0.25">
      <c r="A3041">
        <v>146.04730000000001</v>
      </c>
      <c r="B3041">
        <v>1268</v>
      </c>
      <c r="C3041">
        <v>12312</v>
      </c>
      <c r="D3041">
        <v>125.2</v>
      </c>
      <c r="E3041" t="s">
        <v>33</v>
      </c>
      <c r="F3041" t="s">
        <v>34</v>
      </c>
      <c r="G3041" t="s">
        <v>1968</v>
      </c>
      <c r="H3041" t="s">
        <v>19</v>
      </c>
      <c r="I3041" t="s">
        <v>20</v>
      </c>
      <c r="J3041" t="s">
        <v>21</v>
      </c>
    </row>
    <row r="3042" spans="1:10" x14ac:dyDescent="0.25">
      <c r="A3042">
        <v>271.02949999999998</v>
      </c>
      <c r="B3042">
        <v>716</v>
      </c>
      <c r="C3042">
        <v>12315</v>
      </c>
      <c r="D3042">
        <v>164.6</v>
      </c>
      <c r="E3042" t="s">
        <v>869</v>
      </c>
      <c r="F3042" t="s">
        <v>870</v>
      </c>
      <c r="G3042" t="s">
        <v>1665</v>
      </c>
      <c r="H3042" t="s">
        <v>88</v>
      </c>
      <c r="I3042" t="s">
        <v>303</v>
      </c>
    </row>
    <row r="3043" spans="1:10" x14ac:dyDescent="0.25">
      <c r="A3043">
        <v>535.26549999999997</v>
      </c>
      <c r="B3043">
        <v>945</v>
      </c>
      <c r="C3043">
        <v>12324</v>
      </c>
      <c r="D3043">
        <v>199.4</v>
      </c>
      <c r="E3043" t="s">
        <v>1509</v>
      </c>
      <c r="F3043" t="s">
        <v>1510</v>
      </c>
      <c r="H3043" t="s">
        <v>122</v>
      </c>
      <c r="I3043" t="s">
        <v>142</v>
      </c>
      <c r="J3043" t="s">
        <v>203</v>
      </c>
    </row>
    <row r="3044" spans="1:10" x14ac:dyDescent="0.25">
      <c r="A3044">
        <v>726.54129999999998</v>
      </c>
      <c r="B3044">
        <v>1584</v>
      </c>
      <c r="C3044">
        <v>12332</v>
      </c>
      <c r="D3044">
        <v>276.89999999999998</v>
      </c>
      <c r="E3044" t="s">
        <v>2792</v>
      </c>
      <c r="F3044" t="s">
        <v>2824</v>
      </c>
      <c r="H3044" t="s">
        <v>52</v>
      </c>
      <c r="I3044" t="s">
        <v>568</v>
      </c>
      <c r="J3044" t="s">
        <v>604</v>
      </c>
    </row>
    <row r="3045" spans="1:10" x14ac:dyDescent="0.25">
      <c r="A3045">
        <v>758.41600000000005</v>
      </c>
      <c r="B3045">
        <v>863</v>
      </c>
      <c r="C3045">
        <v>12338</v>
      </c>
      <c r="D3045">
        <v>277.5</v>
      </c>
      <c r="E3045" t="s">
        <v>2179</v>
      </c>
      <c r="F3045" t="s">
        <v>2180</v>
      </c>
      <c r="H3045" t="s">
        <v>19</v>
      </c>
      <c r="I3045" t="s">
        <v>20</v>
      </c>
      <c r="J3045" t="s">
        <v>21</v>
      </c>
    </row>
    <row r="3046" spans="1:10" x14ac:dyDescent="0.25">
      <c r="A3046">
        <v>618.9162</v>
      </c>
      <c r="B3046">
        <v>596</v>
      </c>
      <c r="C3046">
        <v>12338</v>
      </c>
      <c r="D3046">
        <v>3824.2</v>
      </c>
      <c r="E3046" t="s">
        <v>4081</v>
      </c>
      <c r="F3046" t="s">
        <v>4115</v>
      </c>
      <c r="G3046" t="s">
        <v>4083</v>
      </c>
      <c r="H3046" t="s">
        <v>19</v>
      </c>
      <c r="I3046" t="s">
        <v>4075</v>
      </c>
    </row>
    <row r="3047" spans="1:10" x14ac:dyDescent="0.25">
      <c r="A3047">
        <v>136.04769999999999</v>
      </c>
      <c r="B3047">
        <v>203</v>
      </c>
      <c r="C3047">
        <v>12339</v>
      </c>
      <c r="D3047">
        <v>132.9</v>
      </c>
      <c r="E3047" t="s">
        <v>25</v>
      </c>
      <c r="F3047" t="s">
        <v>26</v>
      </c>
      <c r="G3047" t="s">
        <v>1991</v>
      </c>
      <c r="H3047" t="s">
        <v>19</v>
      </c>
      <c r="I3047" t="s">
        <v>20</v>
      </c>
      <c r="J3047" t="s">
        <v>21</v>
      </c>
    </row>
    <row r="3048" spans="1:10" x14ac:dyDescent="0.25">
      <c r="A3048">
        <v>1153.5965000000001</v>
      </c>
      <c r="B3048">
        <v>1250</v>
      </c>
      <c r="C3048">
        <v>12339</v>
      </c>
      <c r="D3048">
        <v>325.3</v>
      </c>
      <c r="E3048" t="s">
        <v>3934</v>
      </c>
      <c r="F3048" t="s">
        <v>3935</v>
      </c>
      <c r="G3048" t="s">
        <v>1850</v>
      </c>
      <c r="H3048" t="s">
        <v>1851</v>
      </c>
      <c r="I3048" t="s">
        <v>3921</v>
      </c>
    </row>
    <row r="3049" spans="1:10" x14ac:dyDescent="0.25">
      <c r="A3049">
        <v>709.77139999999997</v>
      </c>
      <c r="B3049">
        <v>1425</v>
      </c>
      <c r="C3049">
        <v>12342</v>
      </c>
      <c r="D3049">
        <v>3549.3</v>
      </c>
      <c r="E3049" t="s">
        <v>4081</v>
      </c>
      <c r="F3049" t="s">
        <v>4116</v>
      </c>
      <c r="G3049" t="s">
        <v>4083</v>
      </c>
      <c r="H3049" t="s">
        <v>19</v>
      </c>
      <c r="I3049" t="s">
        <v>4075</v>
      </c>
    </row>
    <row r="3050" spans="1:10" x14ac:dyDescent="0.25">
      <c r="A3050">
        <v>159.0446</v>
      </c>
      <c r="B3050">
        <v>466</v>
      </c>
      <c r="C3050">
        <v>12345</v>
      </c>
      <c r="D3050">
        <v>131.30000000000001</v>
      </c>
      <c r="E3050" t="s">
        <v>697</v>
      </c>
      <c r="F3050" t="s">
        <v>692</v>
      </c>
      <c r="G3050" t="s">
        <v>3208</v>
      </c>
      <c r="H3050" t="s">
        <v>122</v>
      </c>
      <c r="I3050" t="s">
        <v>690</v>
      </c>
      <c r="J3050" t="s">
        <v>693</v>
      </c>
    </row>
    <row r="3051" spans="1:10" x14ac:dyDescent="0.25">
      <c r="A3051">
        <v>748.35289999999998</v>
      </c>
      <c r="B3051">
        <v>373</v>
      </c>
      <c r="C3051">
        <v>12355</v>
      </c>
      <c r="D3051">
        <v>414.5</v>
      </c>
      <c r="E3051" t="s">
        <v>3918</v>
      </c>
      <c r="F3051" t="s">
        <v>3919</v>
      </c>
      <c r="G3051" t="s">
        <v>3920</v>
      </c>
      <c r="H3051" t="s">
        <v>1851</v>
      </c>
      <c r="I3051" t="s">
        <v>3921</v>
      </c>
    </row>
    <row r="3052" spans="1:10" x14ac:dyDescent="0.25">
      <c r="A3052">
        <v>207.9974</v>
      </c>
      <c r="B3052">
        <v>350</v>
      </c>
      <c r="C3052">
        <v>12366</v>
      </c>
      <c r="D3052">
        <v>140.9</v>
      </c>
      <c r="E3052" t="s">
        <v>1817</v>
      </c>
      <c r="F3052" t="s">
        <v>1818</v>
      </c>
      <c r="G3052" t="s">
        <v>1819</v>
      </c>
      <c r="H3052" t="s">
        <v>19</v>
      </c>
      <c r="I3052" t="s">
        <v>20</v>
      </c>
      <c r="J3052" t="s">
        <v>21</v>
      </c>
    </row>
    <row r="3053" spans="1:10" x14ac:dyDescent="0.25">
      <c r="A3053">
        <v>329.24560000000002</v>
      </c>
      <c r="B3053">
        <v>1275</v>
      </c>
      <c r="C3053">
        <v>12369</v>
      </c>
      <c r="D3053">
        <v>182.2</v>
      </c>
      <c r="E3053" t="s">
        <v>2423</v>
      </c>
      <c r="F3053" t="s">
        <v>62</v>
      </c>
      <c r="G3053" t="s">
        <v>2422</v>
      </c>
      <c r="H3053" t="s">
        <v>52</v>
      </c>
      <c r="I3053" t="s">
        <v>53</v>
      </c>
      <c r="J3053" t="s">
        <v>54</v>
      </c>
    </row>
    <row r="3054" spans="1:10" x14ac:dyDescent="0.25">
      <c r="A3054">
        <v>468.27260000000001</v>
      </c>
      <c r="B3054">
        <v>1217</v>
      </c>
      <c r="C3054">
        <v>12375</v>
      </c>
      <c r="D3054">
        <v>220.3</v>
      </c>
      <c r="E3054" t="s">
        <v>2782</v>
      </c>
      <c r="F3054" t="s">
        <v>2783</v>
      </c>
      <c r="G3054" t="s">
        <v>2784</v>
      </c>
      <c r="H3054" t="s">
        <v>52</v>
      </c>
      <c r="I3054" t="s">
        <v>568</v>
      </c>
      <c r="J3054" t="s">
        <v>604</v>
      </c>
    </row>
    <row r="3055" spans="1:10" x14ac:dyDescent="0.25">
      <c r="A3055">
        <v>265.02730000000003</v>
      </c>
      <c r="B3055">
        <v>1588</v>
      </c>
      <c r="C3055">
        <v>12375</v>
      </c>
      <c r="D3055">
        <v>157.6</v>
      </c>
      <c r="E3055" t="s">
        <v>3256</v>
      </c>
      <c r="F3055" t="s">
        <v>3257</v>
      </c>
      <c r="H3055" t="s">
        <v>19</v>
      </c>
      <c r="I3055" t="s">
        <v>3248</v>
      </c>
      <c r="J3055" t="s">
        <v>743</v>
      </c>
    </row>
    <row r="3056" spans="1:10" x14ac:dyDescent="0.25">
      <c r="A3056">
        <v>332.07600000000002</v>
      </c>
      <c r="B3056">
        <v>407</v>
      </c>
      <c r="C3056">
        <v>12378</v>
      </c>
      <c r="D3056">
        <v>168.6</v>
      </c>
      <c r="E3056" t="s">
        <v>4162</v>
      </c>
      <c r="F3056" t="s">
        <v>969</v>
      </c>
      <c r="G3056" t="s">
        <v>4163</v>
      </c>
      <c r="H3056" t="s">
        <v>106</v>
      </c>
      <c r="I3056" t="s">
        <v>993</v>
      </c>
      <c r="J3056" t="s">
        <v>970</v>
      </c>
    </row>
    <row r="3057" spans="1:10" x14ac:dyDescent="0.25">
      <c r="A3057">
        <v>138.05459999999999</v>
      </c>
      <c r="B3057">
        <v>1148</v>
      </c>
      <c r="C3057">
        <v>12380</v>
      </c>
      <c r="D3057">
        <v>124.5</v>
      </c>
      <c r="E3057" t="s">
        <v>3873</v>
      </c>
      <c r="F3057" t="s">
        <v>1428</v>
      </c>
      <c r="G3057" t="s">
        <v>3874</v>
      </c>
      <c r="H3057" t="s">
        <v>122</v>
      </c>
      <c r="I3057" t="s">
        <v>914</v>
      </c>
      <c r="J3057" t="s">
        <v>3875</v>
      </c>
    </row>
    <row r="3058" spans="1:10" x14ac:dyDescent="0.25">
      <c r="A3058">
        <v>1621.8278</v>
      </c>
      <c r="B3058">
        <v>666</v>
      </c>
      <c r="C3058">
        <v>12383</v>
      </c>
      <c r="D3058">
        <v>230.5</v>
      </c>
      <c r="E3058" t="s">
        <v>1204</v>
      </c>
      <c r="F3058" t="s">
        <v>1205</v>
      </c>
      <c r="H3058" t="s">
        <v>1169</v>
      </c>
      <c r="I3058" t="s">
        <v>1170</v>
      </c>
      <c r="J3058" t="s">
        <v>1171</v>
      </c>
    </row>
    <row r="3059" spans="1:10" x14ac:dyDescent="0.25">
      <c r="A3059">
        <v>763.60810000000004</v>
      </c>
      <c r="B3059">
        <v>1420</v>
      </c>
      <c r="C3059">
        <v>12387</v>
      </c>
      <c r="D3059">
        <v>294.7</v>
      </c>
      <c r="E3059" t="s">
        <v>2364</v>
      </c>
      <c r="F3059" t="s">
        <v>2365</v>
      </c>
      <c r="G3059" t="s">
        <v>2366</v>
      </c>
      <c r="H3059" t="s">
        <v>52</v>
      </c>
      <c r="I3059" t="s">
        <v>53</v>
      </c>
      <c r="J3059" t="s">
        <v>459</v>
      </c>
    </row>
    <row r="3060" spans="1:10" x14ac:dyDescent="0.25">
      <c r="A3060">
        <v>977.8519</v>
      </c>
      <c r="B3060">
        <v>209</v>
      </c>
      <c r="C3060">
        <v>12388</v>
      </c>
      <c r="D3060">
        <v>787.2</v>
      </c>
      <c r="E3060" t="s">
        <v>3990</v>
      </c>
      <c r="F3060" t="s">
        <v>3991</v>
      </c>
      <c r="G3060" t="s">
        <v>1850</v>
      </c>
      <c r="H3060" t="s">
        <v>1851</v>
      </c>
      <c r="I3060" t="s">
        <v>3921</v>
      </c>
    </row>
    <row r="3061" spans="1:10" x14ac:dyDescent="0.25">
      <c r="A3061">
        <v>310.11309999999997</v>
      </c>
      <c r="B3061">
        <v>530</v>
      </c>
      <c r="C3061">
        <v>12389</v>
      </c>
      <c r="D3061">
        <v>166.6</v>
      </c>
      <c r="E3061" t="s">
        <v>3579</v>
      </c>
      <c r="F3061" t="s">
        <v>3580</v>
      </c>
      <c r="G3061" t="s">
        <v>3581</v>
      </c>
      <c r="H3061" t="s">
        <v>93</v>
      </c>
      <c r="I3061" t="s">
        <v>94</v>
      </c>
      <c r="J3061" t="s">
        <v>95</v>
      </c>
    </row>
    <row r="3062" spans="1:10" x14ac:dyDescent="0.25">
      <c r="A3062">
        <v>1254.9186999999999</v>
      </c>
      <c r="B3062">
        <v>975</v>
      </c>
      <c r="C3062">
        <v>12391</v>
      </c>
      <c r="D3062">
        <v>288.7</v>
      </c>
      <c r="E3062" t="s">
        <v>3348</v>
      </c>
      <c r="F3062" t="s">
        <v>3349</v>
      </c>
      <c r="H3062" t="s">
        <v>19</v>
      </c>
      <c r="I3062" t="s">
        <v>3350</v>
      </c>
      <c r="J3062" t="s">
        <v>3351</v>
      </c>
    </row>
    <row r="3063" spans="1:10" x14ac:dyDescent="0.25">
      <c r="A3063">
        <v>596.59810000000004</v>
      </c>
      <c r="B3063">
        <v>182</v>
      </c>
      <c r="C3063">
        <v>12391</v>
      </c>
      <c r="D3063">
        <v>269.48</v>
      </c>
      <c r="E3063" t="s">
        <v>4327</v>
      </c>
      <c r="F3063" t="s">
        <v>4328</v>
      </c>
      <c r="H3063" t="s">
        <v>52</v>
      </c>
      <c r="I3063" t="s">
        <v>4323</v>
      </c>
      <c r="J3063" t="s">
        <v>4324</v>
      </c>
    </row>
    <row r="3064" spans="1:10" x14ac:dyDescent="0.25">
      <c r="A3064">
        <v>267.17200000000003</v>
      </c>
      <c r="B3064">
        <v>718</v>
      </c>
      <c r="C3064">
        <v>12395</v>
      </c>
      <c r="D3064">
        <v>165.4</v>
      </c>
      <c r="E3064" t="s">
        <v>3312</v>
      </c>
      <c r="F3064" t="s">
        <v>3313</v>
      </c>
      <c r="G3064" t="s">
        <v>3314</v>
      </c>
      <c r="H3064" t="s">
        <v>19</v>
      </c>
      <c r="I3064" t="s">
        <v>3248</v>
      </c>
      <c r="J3064" t="s">
        <v>743</v>
      </c>
    </row>
    <row r="3065" spans="1:10" x14ac:dyDescent="0.25">
      <c r="A3065">
        <v>737.54039999999998</v>
      </c>
      <c r="B3065">
        <v>629</v>
      </c>
      <c r="C3065">
        <v>12400</v>
      </c>
      <c r="D3065">
        <v>284.3</v>
      </c>
      <c r="E3065" t="s">
        <v>4473</v>
      </c>
      <c r="F3065" t="s">
        <v>4474</v>
      </c>
      <c r="H3065" t="s">
        <v>52</v>
      </c>
      <c r="I3065" t="s">
        <v>4323</v>
      </c>
      <c r="J3065" t="s">
        <v>4470</v>
      </c>
    </row>
    <row r="3066" spans="1:10" x14ac:dyDescent="0.25">
      <c r="A3066">
        <v>942.50080000000003</v>
      </c>
      <c r="B3066">
        <v>874</v>
      </c>
      <c r="C3066">
        <v>12404</v>
      </c>
      <c r="D3066">
        <v>290.8</v>
      </c>
      <c r="E3066" t="s">
        <v>4000</v>
      </c>
      <c r="F3066" t="s">
        <v>4001</v>
      </c>
      <c r="G3066" t="s">
        <v>1850</v>
      </c>
      <c r="H3066" t="s">
        <v>1851</v>
      </c>
      <c r="I3066" t="s">
        <v>3921</v>
      </c>
    </row>
    <row r="3067" spans="1:10" x14ac:dyDescent="0.25">
      <c r="A3067">
        <v>1182.1255000000001</v>
      </c>
      <c r="B3067">
        <v>1698</v>
      </c>
      <c r="C3067">
        <v>12407</v>
      </c>
      <c r="D3067">
        <v>518.70000000000005</v>
      </c>
      <c r="E3067" t="s">
        <v>3964</v>
      </c>
      <c r="F3067" t="s">
        <v>3965</v>
      </c>
      <c r="G3067" t="s">
        <v>1850</v>
      </c>
      <c r="H3067" t="s">
        <v>1851</v>
      </c>
      <c r="I3067" t="s">
        <v>3921</v>
      </c>
    </row>
    <row r="3068" spans="1:10" x14ac:dyDescent="0.25">
      <c r="A3068">
        <v>798.41099999999994</v>
      </c>
      <c r="B3068">
        <v>923</v>
      </c>
      <c r="C3068">
        <v>12409</v>
      </c>
      <c r="D3068">
        <v>264.3</v>
      </c>
      <c r="E3068" t="s">
        <v>4002</v>
      </c>
      <c r="F3068" t="s">
        <v>4003</v>
      </c>
      <c r="G3068" t="s">
        <v>1850</v>
      </c>
      <c r="H3068" t="s">
        <v>1851</v>
      </c>
      <c r="I3068" t="s">
        <v>3921</v>
      </c>
    </row>
    <row r="3069" spans="1:10" x14ac:dyDescent="0.25">
      <c r="A3069">
        <v>323.03590000000003</v>
      </c>
      <c r="B3069">
        <v>1109</v>
      </c>
      <c r="C3069">
        <v>12413</v>
      </c>
      <c r="D3069">
        <v>172.9</v>
      </c>
      <c r="E3069" t="s">
        <v>991</v>
      </c>
      <c r="F3069" t="s">
        <v>992</v>
      </c>
      <c r="G3069" t="s">
        <v>4150</v>
      </c>
      <c r="H3069" t="s">
        <v>106</v>
      </c>
      <c r="I3069" t="s">
        <v>967</v>
      </c>
    </row>
    <row r="3070" spans="1:10" x14ac:dyDescent="0.25">
      <c r="A3070">
        <v>1013.32</v>
      </c>
      <c r="B3070">
        <v>427</v>
      </c>
      <c r="C3070">
        <v>12416</v>
      </c>
      <c r="D3070">
        <v>281.5</v>
      </c>
      <c r="E3070" t="s">
        <v>3638</v>
      </c>
      <c r="F3070" t="s">
        <v>3639</v>
      </c>
      <c r="G3070" t="s">
        <v>3640</v>
      </c>
      <c r="H3070" t="s">
        <v>93</v>
      </c>
      <c r="I3070" t="s">
        <v>94</v>
      </c>
      <c r="J3070" t="s">
        <v>95</v>
      </c>
    </row>
    <row r="3071" spans="1:10" x14ac:dyDescent="0.25">
      <c r="A3071">
        <v>746.09889999999996</v>
      </c>
      <c r="B3071">
        <v>1287</v>
      </c>
      <c r="C3071">
        <v>12418</v>
      </c>
      <c r="D3071">
        <v>232.4</v>
      </c>
      <c r="E3071" t="s">
        <v>1146</v>
      </c>
      <c r="F3071" t="s">
        <v>1147</v>
      </c>
      <c r="G3071" t="s">
        <v>1148</v>
      </c>
      <c r="H3071" t="s">
        <v>106</v>
      </c>
      <c r="I3071" t="s">
        <v>1144</v>
      </c>
    </row>
    <row r="3072" spans="1:10" x14ac:dyDescent="0.25">
      <c r="A3072">
        <v>152.07169999999999</v>
      </c>
      <c r="B3072">
        <v>1757</v>
      </c>
      <c r="C3072">
        <v>12423</v>
      </c>
      <c r="D3072">
        <v>137.1</v>
      </c>
      <c r="E3072" t="s">
        <v>3888</v>
      </c>
      <c r="F3072" t="s">
        <v>1035</v>
      </c>
      <c r="G3072" t="s">
        <v>3889</v>
      </c>
      <c r="H3072" t="s">
        <v>122</v>
      </c>
      <c r="I3072" t="s">
        <v>914</v>
      </c>
      <c r="J3072" t="s">
        <v>918</v>
      </c>
    </row>
    <row r="3073" spans="1:10" x14ac:dyDescent="0.25">
      <c r="A3073">
        <v>814.50379999999996</v>
      </c>
      <c r="B3073">
        <v>1061</v>
      </c>
      <c r="C3073">
        <v>12428</v>
      </c>
      <c r="D3073">
        <v>276.2</v>
      </c>
      <c r="E3073" t="s">
        <v>1905</v>
      </c>
      <c r="F3073" t="s">
        <v>1906</v>
      </c>
      <c r="G3073" t="s">
        <v>1907</v>
      </c>
      <c r="H3073" t="s">
        <v>19</v>
      </c>
      <c r="I3073" t="s">
        <v>20</v>
      </c>
      <c r="J3073" t="s">
        <v>21</v>
      </c>
    </row>
    <row r="3074" spans="1:10" x14ac:dyDescent="0.25">
      <c r="A3074">
        <v>309.04180000000002</v>
      </c>
      <c r="B3074">
        <v>1170</v>
      </c>
      <c r="C3074">
        <v>12433</v>
      </c>
      <c r="D3074">
        <v>160.6</v>
      </c>
      <c r="E3074" t="s">
        <v>3265</v>
      </c>
      <c r="F3074" t="s">
        <v>3266</v>
      </c>
      <c r="H3074" t="s">
        <v>19</v>
      </c>
      <c r="I3074" t="s">
        <v>3248</v>
      </c>
      <c r="J3074" t="s">
        <v>743</v>
      </c>
    </row>
    <row r="3075" spans="1:10" x14ac:dyDescent="0.25">
      <c r="A3075">
        <v>242.95920000000001</v>
      </c>
      <c r="B3075">
        <v>923</v>
      </c>
      <c r="C3075">
        <v>12436</v>
      </c>
      <c r="D3075">
        <v>156.1</v>
      </c>
      <c r="E3075" t="s">
        <v>865</v>
      </c>
      <c r="F3075" t="s">
        <v>866</v>
      </c>
      <c r="G3075" t="s">
        <v>1437</v>
      </c>
      <c r="H3075" t="s">
        <v>122</v>
      </c>
      <c r="I3075" t="s">
        <v>142</v>
      </c>
      <c r="J3075" t="s">
        <v>203</v>
      </c>
    </row>
    <row r="3076" spans="1:10" x14ac:dyDescent="0.25">
      <c r="A3076">
        <v>178.07820000000001</v>
      </c>
      <c r="B3076">
        <v>1225</v>
      </c>
      <c r="C3076">
        <v>12437</v>
      </c>
      <c r="D3076">
        <v>132.30000000000001</v>
      </c>
      <c r="E3076" t="s">
        <v>119</v>
      </c>
      <c r="F3076" t="s">
        <v>120</v>
      </c>
      <c r="G3076" t="s">
        <v>1363</v>
      </c>
      <c r="H3076" t="s">
        <v>122</v>
      </c>
      <c r="I3076" t="s">
        <v>123</v>
      </c>
    </row>
    <row r="3077" spans="1:10" x14ac:dyDescent="0.25">
      <c r="A3077">
        <v>281.00439999999998</v>
      </c>
      <c r="B3077">
        <v>409</v>
      </c>
      <c r="C3077">
        <v>12438</v>
      </c>
      <c r="D3077">
        <v>156.69999999999999</v>
      </c>
      <c r="E3077" t="s">
        <v>3575</v>
      </c>
      <c r="F3077" t="s">
        <v>658</v>
      </c>
      <c r="G3077" t="s">
        <v>3576</v>
      </c>
      <c r="H3077" t="s">
        <v>93</v>
      </c>
      <c r="I3077" t="s">
        <v>94</v>
      </c>
      <c r="J3077" t="s">
        <v>95</v>
      </c>
    </row>
    <row r="3078" spans="1:10" x14ac:dyDescent="0.25">
      <c r="A3078">
        <v>291.12439999999998</v>
      </c>
      <c r="B3078">
        <v>203</v>
      </c>
      <c r="C3078">
        <v>12441</v>
      </c>
      <c r="D3078">
        <v>168.3</v>
      </c>
      <c r="E3078" t="s">
        <v>1477</v>
      </c>
      <c r="F3078" t="s">
        <v>1478</v>
      </c>
      <c r="G3078" t="s">
        <v>1479</v>
      </c>
      <c r="H3078" t="s">
        <v>122</v>
      </c>
      <c r="I3078" t="s">
        <v>142</v>
      </c>
      <c r="J3078" t="s">
        <v>203</v>
      </c>
    </row>
    <row r="3079" spans="1:10" x14ac:dyDescent="0.25">
      <c r="A3079">
        <v>629.37350000000004</v>
      </c>
      <c r="B3079">
        <v>973</v>
      </c>
      <c r="C3079">
        <v>12443</v>
      </c>
      <c r="D3079">
        <v>243.9</v>
      </c>
      <c r="E3079" t="s">
        <v>2060</v>
      </c>
      <c r="F3079" t="s">
        <v>2061</v>
      </c>
      <c r="G3079" t="s">
        <v>2062</v>
      </c>
      <c r="H3079" t="s">
        <v>19</v>
      </c>
      <c r="I3079" t="s">
        <v>20</v>
      </c>
      <c r="J3079" t="s">
        <v>21</v>
      </c>
    </row>
    <row r="3080" spans="1:10" x14ac:dyDescent="0.25">
      <c r="A3080">
        <v>826.93989999999997</v>
      </c>
      <c r="B3080">
        <v>181</v>
      </c>
      <c r="C3080">
        <v>12443</v>
      </c>
      <c r="D3080">
        <v>436.5</v>
      </c>
      <c r="E3080" t="s">
        <v>3948</v>
      </c>
      <c r="F3080" t="s">
        <v>3949</v>
      </c>
      <c r="G3080" t="s">
        <v>1850</v>
      </c>
      <c r="H3080" t="s">
        <v>1851</v>
      </c>
      <c r="I3080" t="s">
        <v>3921</v>
      </c>
    </row>
    <row r="3081" spans="1:10" x14ac:dyDescent="0.25">
      <c r="A3081">
        <v>535.26549999999997</v>
      </c>
      <c r="B3081">
        <v>1222</v>
      </c>
      <c r="C3081">
        <v>12448</v>
      </c>
      <c r="D3081">
        <v>239.6</v>
      </c>
      <c r="E3081" t="s">
        <v>1509</v>
      </c>
      <c r="F3081" t="s">
        <v>1510</v>
      </c>
      <c r="H3081" t="s">
        <v>122</v>
      </c>
      <c r="I3081" t="s">
        <v>142</v>
      </c>
      <c r="J3081" t="s">
        <v>203</v>
      </c>
    </row>
    <row r="3082" spans="1:10" x14ac:dyDescent="0.25">
      <c r="A3082">
        <v>1253.1626000000001</v>
      </c>
      <c r="B3082">
        <v>1447</v>
      </c>
      <c r="C3082">
        <v>12448</v>
      </c>
      <c r="D3082">
        <v>576.5</v>
      </c>
      <c r="E3082" t="s">
        <v>3968</v>
      </c>
      <c r="F3082" t="s">
        <v>3969</v>
      </c>
      <c r="G3082" t="s">
        <v>1850</v>
      </c>
      <c r="H3082" t="s">
        <v>1851</v>
      </c>
      <c r="I3082" t="s">
        <v>3921</v>
      </c>
    </row>
    <row r="3083" spans="1:10" x14ac:dyDescent="0.25">
      <c r="A3083">
        <v>244.9513</v>
      </c>
      <c r="B3083">
        <v>1595</v>
      </c>
      <c r="C3083">
        <v>12449</v>
      </c>
      <c r="D3083">
        <v>149</v>
      </c>
      <c r="E3083" t="s">
        <v>3274</v>
      </c>
      <c r="F3083" t="s">
        <v>3275</v>
      </c>
      <c r="G3083" t="s">
        <v>3276</v>
      </c>
      <c r="H3083" t="s">
        <v>19</v>
      </c>
      <c r="I3083" t="s">
        <v>3248</v>
      </c>
      <c r="J3083" t="s">
        <v>743</v>
      </c>
    </row>
    <row r="3084" spans="1:10" x14ac:dyDescent="0.25">
      <c r="A3084">
        <v>190.05029999999999</v>
      </c>
      <c r="B3084">
        <v>1004</v>
      </c>
      <c r="C3084">
        <v>12460</v>
      </c>
      <c r="D3084">
        <v>137.30000000000001</v>
      </c>
      <c r="E3084" t="s">
        <v>3145</v>
      </c>
      <c r="F3084" t="s">
        <v>3146</v>
      </c>
      <c r="G3084" t="s">
        <v>3147</v>
      </c>
      <c r="H3084" t="s">
        <v>88</v>
      </c>
      <c r="I3084" t="s">
        <v>640</v>
      </c>
      <c r="J3084" t="s">
        <v>644</v>
      </c>
    </row>
    <row r="3085" spans="1:10" x14ac:dyDescent="0.25">
      <c r="A3085">
        <v>345.18639999999999</v>
      </c>
      <c r="B3085">
        <v>324</v>
      </c>
      <c r="C3085">
        <v>12473</v>
      </c>
      <c r="D3085">
        <v>180.6</v>
      </c>
      <c r="E3085" t="s">
        <v>1615</v>
      </c>
      <c r="F3085" t="s">
        <v>1616</v>
      </c>
      <c r="G3085" t="s">
        <v>1617</v>
      </c>
      <c r="H3085" t="s">
        <v>122</v>
      </c>
      <c r="I3085" t="s">
        <v>142</v>
      </c>
      <c r="J3085" t="s">
        <v>1599</v>
      </c>
    </row>
    <row r="3086" spans="1:10" x14ac:dyDescent="0.25">
      <c r="A3086">
        <v>686.47609999999997</v>
      </c>
      <c r="B3086">
        <v>1723</v>
      </c>
      <c r="C3086">
        <v>12477</v>
      </c>
      <c r="D3086">
        <v>289.5</v>
      </c>
      <c r="E3086" t="s">
        <v>1161</v>
      </c>
      <c r="F3086" t="s">
        <v>2791</v>
      </c>
      <c r="H3086" t="s">
        <v>52</v>
      </c>
      <c r="I3086" t="s">
        <v>568</v>
      </c>
      <c r="J3086" t="s">
        <v>604</v>
      </c>
    </row>
    <row r="3087" spans="1:10" x14ac:dyDescent="0.25">
      <c r="A3087">
        <v>153.07040000000001</v>
      </c>
      <c r="B3087">
        <v>1042</v>
      </c>
      <c r="C3087">
        <v>12480</v>
      </c>
      <c r="D3087">
        <v>124.2</v>
      </c>
      <c r="E3087" t="s">
        <v>705</v>
      </c>
      <c r="F3087" t="s">
        <v>706</v>
      </c>
      <c r="G3087" t="s">
        <v>1165</v>
      </c>
      <c r="H3087" t="s">
        <v>122</v>
      </c>
      <c r="I3087" t="s">
        <v>1166</v>
      </c>
    </row>
    <row r="3088" spans="1:10" x14ac:dyDescent="0.25">
      <c r="A3088">
        <v>647.33150000000001</v>
      </c>
      <c r="B3088">
        <v>729</v>
      </c>
      <c r="C3088">
        <v>12489</v>
      </c>
      <c r="D3088">
        <v>381.6</v>
      </c>
      <c r="E3088" t="s">
        <v>3938</v>
      </c>
      <c r="F3088" t="s">
        <v>3939</v>
      </c>
      <c r="G3088" t="s">
        <v>1850</v>
      </c>
      <c r="H3088" t="s">
        <v>1851</v>
      </c>
      <c r="I3088" t="s">
        <v>3921</v>
      </c>
    </row>
    <row r="3089" spans="1:10" x14ac:dyDescent="0.25">
      <c r="A3089">
        <v>801.85699999999997</v>
      </c>
      <c r="B3089">
        <v>618</v>
      </c>
      <c r="C3089">
        <v>12490</v>
      </c>
      <c r="D3089">
        <v>416.8</v>
      </c>
      <c r="E3089" t="s">
        <v>3790</v>
      </c>
      <c r="F3089" t="s">
        <v>3791</v>
      </c>
      <c r="G3089" t="s">
        <v>3792</v>
      </c>
      <c r="H3089" t="s">
        <v>19</v>
      </c>
      <c r="I3089" t="s">
        <v>854</v>
      </c>
      <c r="J3089" t="s">
        <v>3793</v>
      </c>
    </row>
    <row r="3090" spans="1:10" x14ac:dyDescent="0.25">
      <c r="A3090">
        <v>267.08100000000002</v>
      </c>
      <c r="B3090">
        <v>1574</v>
      </c>
      <c r="C3090">
        <v>12491</v>
      </c>
      <c r="D3090">
        <v>162.5</v>
      </c>
      <c r="E3090" t="s">
        <v>996</v>
      </c>
      <c r="F3090" t="s">
        <v>997</v>
      </c>
      <c r="G3090" t="s">
        <v>4213</v>
      </c>
      <c r="H3090" t="s">
        <v>122</v>
      </c>
      <c r="I3090" t="s">
        <v>998</v>
      </c>
      <c r="J3090" t="s">
        <v>999</v>
      </c>
    </row>
    <row r="3091" spans="1:10" x14ac:dyDescent="0.25">
      <c r="A3091">
        <v>842.49239999999998</v>
      </c>
      <c r="B3091">
        <v>886</v>
      </c>
      <c r="C3091">
        <v>12500</v>
      </c>
      <c r="D3091">
        <v>288.10000000000002</v>
      </c>
      <c r="E3091" t="s">
        <v>3027</v>
      </c>
      <c r="F3091" t="s">
        <v>3028</v>
      </c>
      <c r="H3091" t="s">
        <v>52</v>
      </c>
      <c r="I3091" t="s">
        <v>568</v>
      </c>
      <c r="J3091" t="s">
        <v>2990</v>
      </c>
    </row>
    <row r="3092" spans="1:10" x14ac:dyDescent="0.25">
      <c r="A3092">
        <v>367.2484</v>
      </c>
      <c r="B3092">
        <v>751</v>
      </c>
      <c r="C3092">
        <v>12502</v>
      </c>
      <c r="D3092">
        <v>202</v>
      </c>
      <c r="E3092" t="s">
        <v>1091</v>
      </c>
      <c r="F3092" t="s">
        <v>1092</v>
      </c>
      <c r="G3092" t="s">
        <v>4576</v>
      </c>
      <c r="H3092" t="s">
        <v>52</v>
      </c>
      <c r="I3092" t="s">
        <v>1073</v>
      </c>
      <c r="J3092" t="s">
        <v>1084</v>
      </c>
    </row>
    <row r="3093" spans="1:10" x14ac:dyDescent="0.25">
      <c r="A3093">
        <v>885.55449999999996</v>
      </c>
      <c r="B3093">
        <v>1090</v>
      </c>
      <c r="C3093">
        <v>12513</v>
      </c>
      <c r="D3093">
        <v>296.39999999999998</v>
      </c>
      <c r="E3093" t="s">
        <v>2943</v>
      </c>
      <c r="F3093" t="s">
        <v>2944</v>
      </c>
      <c r="H3093" t="s">
        <v>52</v>
      </c>
      <c r="I3093" t="s">
        <v>568</v>
      </c>
      <c r="J3093" t="s">
        <v>2920</v>
      </c>
    </row>
    <row r="3094" spans="1:10" x14ac:dyDescent="0.25">
      <c r="A3094">
        <v>175.0232</v>
      </c>
      <c r="B3094">
        <v>993</v>
      </c>
      <c r="C3094">
        <v>12514</v>
      </c>
      <c r="D3094">
        <v>151.69999999999999</v>
      </c>
      <c r="E3094" t="s">
        <v>636</v>
      </c>
      <c r="F3094" t="s">
        <v>637</v>
      </c>
      <c r="G3094" t="s">
        <v>3108</v>
      </c>
      <c r="H3094" t="s">
        <v>88</v>
      </c>
      <c r="I3094" t="s">
        <v>89</v>
      </c>
      <c r="J3094" t="s">
        <v>90</v>
      </c>
    </row>
    <row r="3095" spans="1:10" x14ac:dyDescent="0.25">
      <c r="A3095">
        <v>291.07100000000003</v>
      </c>
      <c r="B3095">
        <v>410</v>
      </c>
      <c r="C3095">
        <v>12518</v>
      </c>
      <c r="D3095">
        <v>172.1</v>
      </c>
      <c r="E3095" t="s">
        <v>987</v>
      </c>
      <c r="F3095" t="s">
        <v>988</v>
      </c>
      <c r="G3095" t="s">
        <v>4149</v>
      </c>
      <c r="H3095" t="s">
        <v>106</v>
      </c>
      <c r="I3095" t="s">
        <v>967</v>
      </c>
    </row>
    <row r="3096" spans="1:10" x14ac:dyDescent="0.25">
      <c r="A3096">
        <v>574.61279999999999</v>
      </c>
      <c r="B3096">
        <v>654</v>
      </c>
      <c r="C3096">
        <v>12520</v>
      </c>
      <c r="D3096">
        <v>182.9</v>
      </c>
      <c r="E3096" t="s">
        <v>255</v>
      </c>
      <c r="F3096" t="s">
        <v>224</v>
      </c>
      <c r="H3096" t="s">
        <v>122</v>
      </c>
      <c r="I3096" t="s">
        <v>142</v>
      </c>
      <c r="J3096" t="s">
        <v>149</v>
      </c>
    </row>
    <row r="3097" spans="1:10" x14ac:dyDescent="0.25">
      <c r="A3097">
        <v>1581.8349000000001</v>
      </c>
      <c r="B3097">
        <v>1036</v>
      </c>
      <c r="C3097">
        <v>12520</v>
      </c>
      <c r="D3097">
        <v>387</v>
      </c>
      <c r="E3097" t="s">
        <v>3946</v>
      </c>
      <c r="F3097" t="s">
        <v>3947</v>
      </c>
      <c r="G3097" t="s">
        <v>1850</v>
      </c>
      <c r="H3097" t="s">
        <v>1851</v>
      </c>
      <c r="I3097" t="s">
        <v>3921</v>
      </c>
    </row>
    <row r="3098" spans="1:10" x14ac:dyDescent="0.25">
      <c r="A3098">
        <v>662.60379999999998</v>
      </c>
      <c r="B3098">
        <v>1661</v>
      </c>
      <c r="C3098">
        <v>12523</v>
      </c>
      <c r="D3098">
        <v>795.4</v>
      </c>
      <c r="E3098" t="s">
        <v>3972</v>
      </c>
      <c r="F3098" t="s">
        <v>3973</v>
      </c>
      <c r="G3098" t="s">
        <v>1850</v>
      </c>
      <c r="H3098" t="s">
        <v>1851</v>
      </c>
      <c r="I3098" t="s">
        <v>3921</v>
      </c>
    </row>
    <row r="3099" spans="1:10" x14ac:dyDescent="0.25">
      <c r="A3099">
        <v>1695.1043</v>
      </c>
      <c r="B3099">
        <v>1200</v>
      </c>
      <c r="C3099">
        <v>12524</v>
      </c>
      <c r="D3099">
        <v>2697.9</v>
      </c>
      <c r="E3099" t="s">
        <v>4076</v>
      </c>
      <c r="F3099" t="s">
        <v>4077</v>
      </c>
      <c r="G3099" t="s">
        <v>4074</v>
      </c>
      <c r="H3099" t="s">
        <v>19</v>
      </c>
      <c r="I3099" t="s">
        <v>4075</v>
      </c>
    </row>
    <row r="3100" spans="1:10" x14ac:dyDescent="0.25">
      <c r="A3100">
        <v>424.97730000000001</v>
      </c>
      <c r="B3100">
        <v>349</v>
      </c>
      <c r="C3100">
        <v>12525</v>
      </c>
      <c r="D3100">
        <v>178.7</v>
      </c>
      <c r="E3100" t="s">
        <v>4286</v>
      </c>
      <c r="F3100" t="s">
        <v>4287</v>
      </c>
      <c r="G3100" t="s">
        <v>4288</v>
      </c>
      <c r="H3100" t="s">
        <v>106</v>
      </c>
      <c r="I3100" t="s">
        <v>1052</v>
      </c>
      <c r="J3100" t="s">
        <v>1056</v>
      </c>
    </row>
    <row r="3101" spans="1:10" x14ac:dyDescent="0.25">
      <c r="A3101">
        <v>860.61450000000002</v>
      </c>
      <c r="B3101">
        <v>1419</v>
      </c>
      <c r="C3101">
        <v>12526</v>
      </c>
      <c r="D3101">
        <v>298.60000000000002</v>
      </c>
      <c r="E3101" t="s">
        <v>2740</v>
      </c>
      <c r="F3101" t="s">
        <v>2741</v>
      </c>
      <c r="H3101" t="s">
        <v>52</v>
      </c>
      <c r="I3101" t="s">
        <v>568</v>
      </c>
      <c r="J3101" t="s">
        <v>569</v>
      </c>
    </row>
    <row r="3102" spans="1:10" x14ac:dyDescent="0.25">
      <c r="A3102">
        <v>320.09710000000001</v>
      </c>
      <c r="B3102">
        <v>1318</v>
      </c>
      <c r="C3102">
        <v>12526</v>
      </c>
      <c r="D3102">
        <v>179.7</v>
      </c>
      <c r="E3102" t="s">
        <v>965</v>
      </c>
      <c r="F3102" t="s">
        <v>966</v>
      </c>
      <c r="G3102" t="s">
        <v>4144</v>
      </c>
      <c r="H3102" t="s">
        <v>106</v>
      </c>
      <c r="I3102" t="s">
        <v>967</v>
      </c>
    </row>
    <row r="3103" spans="1:10" x14ac:dyDescent="0.25">
      <c r="A3103">
        <v>648.62940000000003</v>
      </c>
      <c r="B3103">
        <v>1451</v>
      </c>
      <c r="C3103">
        <v>12530</v>
      </c>
      <c r="D3103">
        <v>278.95999999999998</v>
      </c>
      <c r="E3103" t="s">
        <v>4343</v>
      </c>
      <c r="F3103" t="s">
        <v>4344</v>
      </c>
      <c r="H3103" t="s">
        <v>52</v>
      </c>
      <c r="I3103" t="s">
        <v>4323</v>
      </c>
      <c r="J3103" t="s">
        <v>4324</v>
      </c>
    </row>
    <row r="3104" spans="1:10" x14ac:dyDescent="0.25">
      <c r="A3104">
        <v>130.08750000000001</v>
      </c>
      <c r="B3104">
        <v>1127</v>
      </c>
      <c r="C3104">
        <v>12534</v>
      </c>
      <c r="D3104">
        <v>132.19999999999999</v>
      </c>
      <c r="E3104" t="s">
        <v>1880</v>
      </c>
      <c r="F3104" t="s">
        <v>38</v>
      </c>
      <c r="G3104" t="s">
        <v>1881</v>
      </c>
      <c r="H3104" t="s">
        <v>19</v>
      </c>
      <c r="I3104" t="s">
        <v>20</v>
      </c>
      <c r="J3104" t="s">
        <v>21</v>
      </c>
    </row>
    <row r="3105" spans="1:10" x14ac:dyDescent="0.25">
      <c r="A3105">
        <v>283.01830000000001</v>
      </c>
      <c r="B3105">
        <v>1306</v>
      </c>
      <c r="C3105">
        <v>12545</v>
      </c>
      <c r="D3105">
        <v>157.5</v>
      </c>
      <c r="E3105" t="s">
        <v>3609</v>
      </c>
      <c r="F3105" t="s">
        <v>658</v>
      </c>
      <c r="G3105" t="s">
        <v>3610</v>
      </c>
      <c r="H3105" t="s">
        <v>93</v>
      </c>
      <c r="I3105" t="s">
        <v>94</v>
      </c>
      <c r="J3105" t="s">
        <v>95</v>
      </c>
    </row>
    <row r="3106" spans="1:10" x14ac:dyDescent="0.25">
      <c r="A3106">
        <v>206.08170000000001</v>
      </c>
      <c r="B3106">
        <v>880</v>
      </c>
      <c r="C3106">
        <v>12550</v>
      </c>
      <c r="D3106">
        <v>160.19999999999999</v>
      </c>
      <c r="E3106" t="s">
        <v>369</v>
      </c>
      <c r="F3106" t="s">
        <v>370</v>
      </c>
      <c r="G3106" t="s">
        <v>3778</v>
      </c>
      <c r="H3106" t="s">
        <v>93</v>
      </c>
      <c r="I3106" t="s">
        <v>94</v>
      </c>
      <c r="J3106" t="s">
        <v>772</v>
      </c>
    </row>
    <row r="3107" spans="1:10" x14ac:dyDescent="0.25">
      <c r="A3107">
        <v>377.23039999999997</v>
      </c>
      <c r="B3107">
        <v>524</v>
      </c>
      <c r="C3107">
        <v>12551</v>
      </c>
      <c r="D3107">
        <v>198.9</v>
      </c>
      <c r="E3107" t="s">
        <v>2335</v>
      </c>
      <c r="F3107" t="s">
        <v>148</v>
      </c>
      <c r="G3107" t="s">
        <v>2336</v>
      </c>
      <c r="H3107" t="s">
        <v>52</v>
      </c>
      <c r="I3107" t="s">
        <v>53</v>
      </c>
      <c r="J3107" t="s">
        <v>427</v>
      </c>
    </row>
    <row r="3108" spans="1:10" x14ac:dyDescent="0.25">
      <c r="A3108">
        <v>218.10380000000001</v>
      </c>
      <c r="B3108">
        <v>120</v>
      </c>
      <c r="C3108">
        <v>12553</v>
      </c>
      <c r="D3108">
        <v>146.6</v>
      </c>
      <c r="E3108" t="s">
        <v>3561</v>
      </c>
      <c r="F3108" t="s">
        <v>3562</v>
      </c>
      <c r="G3108" t="s">
        <v>3563</v>
      </c>
      <c r="H3108" t="s">
        <v>93</v>
      </c>
      <c r="I3108" t="s">
        <v>94</v>
      </c>
      <c r="J3108" t="s">
        <v>771</v>
      </c>
    </row>
    <row r="3109" spans="1:10" x14ac:dyDescent="0.25">
      <c r="A3109">
        <v>808.34209999999996</v>
      </c>
      <c r="B3109">
        <v>917</v>
      </c>
      <c r="C3109">
        <v>12557</v>
      </c>
      <c r="D3109">
        <v>274.3</v>
      </c>
      <c r="E3109" t="s">
        <v>3196</v>
      </c>
      <c r="F3109" t="s">
        <v>3197</v>
      </c>
      <c r="G3109" t="s">
        <v>3198</v>
      </c>
      <c r="H3109" t="s">
        <v>83</v>
      </c>
      <c r="I3109" t="s">
        <v>3192</v>
      </c>
    </row>
    <row r="3110" spans="1:10" x14ac:dyDescent="0.25">
      <c r="A3110">
        <v>1442.6959999999999</v>
      </c>
      <c r="B3110">
        <v>1087</v>
      </c>
      <c r="C3110">
        <v>12561</v>
      </c>
      <c r="D3110">
        <v>381.9</v>
      </c>
      <c r="E3110" t="s">
        <v>2191</v>
      </c>
      <c r="F3110" t="s">
        <v>2192</v>
      </c>
      <c r="H3110" t="s">
        <v>19</v>
      </c>
      <c r="I3110" t="s">
        <v>20</v>
      </c>
      <c r="J3110" t="s">
        <v>21</v>
      </c>
    </row>
    <row r="3111" spans="1:10" x14ac:dyDescent="0.25">
      <c r="A3111">
        <v>855.50289999999995</v>
      </c>
      <c r="B3111">
        <v>1159</v>
      </c>
      <c r="C3111">
        <v>12562</v>
      </c>
      <c r="D3111">
        <v>289</v>
      </c>
      <c r="E3111" t="s">
        <v>2929</v>
      </c>
      <c r="F3111" t="s">
        <v>2930</v>
      </c>
      <c r="H3111" t="s">
        <v>52</v>
      </c>
      <c r="I3111" t="s">
        <v>568</v>
      </c>
      <c r="J3111" t="s">
        <v>2920</v>
      </c>
    </row>
    <row r="3112" spans="1:10" x14ac:dyDescent="0.25">
      <c r="A3112">
        <v>198.0487</v>
      </c>
      <c r="B3112">
        <v>164</v>
      </c>
      <c r="C3112">
        <v>12567</v>
      </c>
      <c r="D3112">
        <v>148.5</v>
      </c>
      <c r="E3112" t="s">
        <v>1992</v>
      </c>
      <c r="F3112" t="s">
        <v>1993</v>
      </c>
      <c r="G3112" t="s">
        <v>1994</v>
      </c>
      <c r="H3112" t="s">
        <v>19</v>
      </c>
      <c r="I3112" t="s">
        <v>20</v>
      </c>
      <c r="J3112" t="s">
        <v>21</v>
      </c>
    </row>
    <row r="3113" spans="1:10" x14ac:dyDescent="0.25">
      <c r="A3113">
        <v>693.70339999999999</v>
      </c>
      <c r="B3113">
        <v>307</v>
      </c>
      <c r="C3113">
        <v>12567</v>
      </c>
      <c r="D3113">
        <v>621.5</v>
      </c>
      <c r="E3113" t="s">
        <v>3956</v>
      </c>
      <c r="F3113" t="s">
        <v>3957</v>
      </c>
      <c r="G3113" t="s">
        <v>1850</v>
      </c>
      <c r="H3113" t="s">
        <v>1851</v>
      </c>
      <c r="I3113" t="s">
        <v>3921</v>
      </c>
    </row>
    <row r="3114" spans="1:10" x14ac:dyDescent="0.25">
      <c r="A3114">
        <v>556.32029999999997</v>
      </c>
      <c r="B3114">
        <v>945</v>
      </c>
      <c r="C3114">
        <v>12581</v>
      </c>
      <c r="D3114">
        <v>351.4</v>
      </c>
      <c r="E3114" t="s">
        <v>3794</v>
      </c>
      <c r="F3114" t="s">
        <v>3795</v>
      </c>
      <c r="G3114" t="s">
        <v>3796</v>
      </c>
      <c r="H3114" t="s">
        <v>19</v>
      </c>
      <c r="I3114" t="s">
        <v>854</v>
      </c>
      <c r="J3114" t="s">
        <v>3793</v>
      </c>
    </row>
    <row r="3115" spans="1:10" x14ac:dyDescent="0.25">
      <c r="A3115">
        <v>790.53380000000004</v>
      </c>
      <c r="B3115">
        <v>1268</v>
      </c>
      <c r="C3115">
        <v>12582</v>
      </c>
      <c r="D3115">
        <v>284.89999999999998</v>
      </c>
      <c r="E3115" t="s">
        <v>2806</v>
      </c>
      <c r="F3115" t="s">
        <v>1385</v>
      </c>
      <c r="H3115" t="s">
        <v>52</v>
      </c>
      <c r="I3115" t="s">
        <v>568</v>
      </c>
      <c r="J3115" t="s">
        <v>604</v>
      </c>
    </row>
    <row r="3116" spans="1:10" x14ac:dyDescent="0.25">
      <c r="A3116">
        <v>627.38300000000004</v>
      </c>
      <c r="B3116">
        <v>1251</v>
      </c>
      <c r="C3116">
        <v>12592</v>
      </c>
      <c r="D3116">
        <v>245.4</v>
      </c>
      <c r="E3116" t="s">
        <v>1800</v>
      </c>
      <c r="F3116" t="s">
        <v>1801</v>
      </c>
      <c r="G3116" t="s">
        <v>1802</v>
      </c>
      <c r="H3116" t="s">
        <v>19</v>
      </c>
      <c r="I3116" t="s">
        <v>20</v>
      </c>
      <c r="J3116" t="s">
        <v>21</v>
      </c>
    </row>
    <row r="3117" spans="1:10" x14ac:dyDescent="0.25">
      <c r="A3117">
        <v>303.23239999999998</v>
      </c>
      <c r="B3117">
        <v>687</v>
      </c>
      <c r="C3117">
        <v>12595</v>
      </c>
      <c r="D3117">
        <v>181.6</v>
      </c>
      <c r="E3117" t="s">
        <v>2457</v>
      </c>
      <c r="F3117" t="s">
        <v>58</v>
      </c>
      <c r="G3117" t="s">
        <v>2458</v>
      </c>
      <c r="H3117" t="s">
        <v>52</v>
      </c>
      <c r="I3117" t="s">
        <v>53</v>
      </c>
      <c r="J3117" t="s">
        <v>54</v>
      </c>
    </row>
    <row r="3118" spans="1:10" x14ac:dyDescent="0.25">
      <c r="A3118">
        <v>569.95860000000005</v>
      </c>
      <c r="B3118">
        <v>752</v>
      </c>
      <c r="C3118">
        <v>12603</v>
      </c>
      <c r="D3118">
        <v>849.4</v>
      </c>
      <c r="E3118" t="s">
        <v>3922</v>
      </c>
      <c r="F3118" t="s">
        <v>3923</v>
      </c>
      <c r="G3118" t="s">
        <v>3924</v>
      </c>
      <c r="H3118" t="s">
        <v>1851</v>
      </c>
      <c r="I3118" t="s">
        <v>3921</v>
      </c>
    </row>
    <row r="3119" spans="1:10" x14ac:dyDescent="0.25">
      <c r="A3119">
        <v>732.35299999999995</v>
      </c>
      <c r="B3119">
        <v>700</v>
      </c>
      <c r="C3119">
        <v>12605</v>
      </c>
      <c r="D3119">
        <v>247.4</v>
      </c>
      <c r="E3119" t="s">
        <v>3821</v>
      </c>
      <c r="F3119" t="s">
        <v>3822</v>
      </c>
      <c r="H3119" t="s">
        <v>19</v>
      </c>
      <c r="I3119" t="s">
        <v>854</v>
      </c>
      <c r="J3119" t="s">
        <v>855</v>
      </c>
    </row>
    <row r="3120" spans="1:10" x14ac:dyDescent="0.25">
      <c r="A3120">
        <v>304.90949999999998</v>
      </c>
      <c r="B3120">
        <v>249</v>
      </c>
      <c r="C3120">
        <v>12612</v>
      </c>
      <c r="D3120">
        <v>163.1</v>
      </c>
      <c r="E3120" t="s">
        <v>241</v>
      </c>
      <c r="F3120" t="s">
        <v>233</v>
      </c>
      <c r="G3120" t="s">
        <v>1562</v>
      </c>
      <c r="H3120" t="s">
        <v>122</v>
      </c>
      <c r="I3120" t="s">
        <v>142</v>
      </c>
      <c r="J3120" t="s">
        <v>143</v>
      </c>
    </row>
    <row r="3121" spans="1:10" x14ac:dyDescent="0.25">
      <c r="A3121">
        <v>138.01920000000001</v>
      </c>
      <c r="B3121">
        <v>805</v>
      </c>
      <c r="C3121">
        <v>12612</v>
      </c>
      <c r="D3121">
        <v>119.8</v>
      </c>
      <c r="E3121" t="s">
        <v>3908</v>
      </c>
      <c r="F3121" t="s">
        <v>3909</v>
      </c>
      <c r="G3121" t="s">
        <v>3910</v>
      </c>
      <c r="H3121" t="s">
        <v>122</v>
      </c>
      <c r="I3121" t="s">
        <v>914</v>
      </c>
      <c r="J3121" t="s">
        <v>3911</v>
      </c>
    </row>
    <row r="3122" spans="1:10" x14ac:dyDescent="0.25">
      <c r="A3122">
        <v>253.21729999999999</v>
      </c>
      <c r="B3122">
        <v>1434</v>
      </c>
      <c r="C3122">
        <v>12615</v>
      </c>
      <c r="D3122">
        <v>167.8</v>
      </c>
      <c r="E3122" t="s">
        <v>2432</v>
      </c>
      <c r="F3122" t="s">
        <v>78</v>
      </c>
      <c r="G3122" t="s">
        <v>2433</v>
      </c>
      <c r="H3122" t="s">
        <v>52</v>
      </c>
      <c r="I3122" t="s">
        <v>53</v>
      </c>
      <c r="J3122" t="s">
        <v>54</v>
      </c>
    </row>
    <row r="3123" spans="1:10" x14ac:dyDescent="0.25">
      <c r="A3123">
        <v>365.04770000000002</v>
      </c>
      <c r="B3123">
        <v>1028</v>
      </c>
      <c r="C3123">
        <v>12621</v>
      </c>
      <c r="D3123">
        <v>175.5</v>
      </c>
      <c r="E3123" t="s">
        <v>4183</v>
      </c>
      <c r="F3123" t="s">
        <v>4184</v>
      </c>
      <c r="G3123" t="s">
        <v>4185</v>
      </c>
      <c r="H3123" t="s">
        <v>106</v>
      </c>
      <c r="I3123" t="s">
        <v>993</v>
      </c>
      <c r="J3123" t="s">
        <v>980</v>
      </c>
    </row>
    <row r="3124" spans="1:10" x14ac:dyDescent="0.25">
      <c r="A3124">
        <v>306.0813</v>
      </c>
      <c r="B3124">
        <v>1030</v>
      </c>
      <c r="C3124">
        <v>12624</v>
      </c>
      <c r="D3124">
        <v>175.3</v>
      </c>
      <c r="E3124" t="s">
        <v>983</v>
      </c>
      <c r="F3124" t="s">
        <v>984</v>
      </c>
      <c r="G3124" t="s">
        <v>3093</v>
      </c>
      <c r="H3124" t="s">
        <v>106</v>
      </c>
      <c r="I3124" t="s">
        <v>967</v>
      </c>
    </row>
    <row r="3125" spans="1:10" x14ac:dyDescent="0.25">
      <c r="A3125">
        <v>1211.0767000000001</v>
      </c>
      <c r="B3125">
        <v>1702</v>
      </c>
      <c r="C3125">
        <v>12629</v>
      </c>
      <c r="D3125">
        <v>3834</v>
      </c>
      <c r="E3125" t="s">
        <v>4076</v>
      </c>
      <c r="F3125" t="s">
        <v>4077</v>
      </c>
      <c r="G3125" t="s">
        <v>4074</v>
      </c>
      <c r="H3125" t="s">
        <v>19</v>
      </c>
      <c r="I3125" t="s">
        <v>4075</v>
      </c>
    </row>
    <row r="3126" spans="1:10" x14ac:dyDescent="0.25">
      <c r="A3126">
        <v>154.06219999999999</v>
      </c>
      <c r="B3126">
        <v>799</v>
      </c>
      <c r="C3126">
        <v>12630</v>
      </c>
      <c r="D3126">
        <v>129.4</v>
      </c>
      <c r="E3126" t="s">
        <v>35</v>
      </c>
      <c r="F3126" t="s">
        <v>36</v>
      </c>
      <c r="G3126" t="s">
        <v>2020</v>
      </c>
      <c r="H3126" t="s">
        <v>19</v>
      </c>
      <c r="I3126" t="s">
        <v>20</v>
      </c>
      <c r="J3126" t="s">
        <v>21</v>
      </c>
    </row>
    <row r="3127" spans="1:10" x14ac:dyDescent="0.25">
      <c r="A3127">
        <v>246.01730000000001</v>
      </c>
      <c r="B3127">
        <v>676</v>
      </c>
      <c r="C3127">
        <v>12633</v>
      </c>
      <c r="D3127">
        <v>150.1</v>
      </c>
      <c r="E3127" t="s">
        <v>100</v>
      </c>
      <c r="F3127" t="s">
        <v>101</v>
      </c>
      <c r="G3127" t="s">
        <v>4230</v>
      </c>
      <c r="H3127" t="s">
        <v>88</v>
      </c>
      <c r="I3127" t="s">
        <v>102</v>
      </c>
      <c r="J3127" t="s">
        <v>103</v>
      </c>
    </row>
    <row r="3128" spans="1:10" x14ac:dyDescent="0.25">
      <c r="A3128">
        <v>173.0085</v>
      </c>
      <c r="B3128">
        <v>505</v>
      </c>
      <c r="C3128">
        <v>12640</v>
      </c>
      <c r="D3128">
        <v>128.19999999999999</v>
      </c>
      <c r="E3128" t="s">
        <v>3188</v>
      </c>
      <c r="F3128" t="s">
        <v>325</v>
      </c>
      <c r="G3128" t="s">
        <v>3189</v>
      </c>
      <c r="H3128" t="s">
        <v>88</v>
      </c>
      <c r="I3128" t="s">
        <v>682</v>
      </c>
      <c r="J3128" t="s">
        <v>3186</v>
      </c>
    </row>
    <row r="3129" spans="1:10" x14ac:dyDescent="0.25">
      <c r="A3129">
        <v>371.25619999999998</v>
      </c>
      <c r="B3129">
        <v>1493</v>
      </c>
      <c r="C3129">
        <v>12644</v>
      </c>
      <c r="D3129">
        <v>202.3</v>
      </c>
      <c r="E3129" t="s">
        <v>455</v>
      </c>
      <c r="F3129" t="s">
        <v>456</v>
      </c>
      <c r="G3129" t="s">
        <v>2496</v>
      </c>
      <c r="H3129" t="s">
        <v>52</v>
      </c>
      <c r="I3129" t="s">
        <v>53</v>
      </c>
      <c r="J3129" t="s">
        <v>54</v>
      </c>
    </row>
    <row r="3130" spans="1:10" x14ac:dyDescent="0.25">
      <c r="A3130">
        <v>450.87459999999999</v>
      </c>
      <c r="B3130">
        <v>660</v>
      </c>
      <c r="C3130">
        <v>12647</v>
      </c>
      <c r="D3130">
        <v>191.2</v>
      </c>
      <c r="E3130" t="s">
        <v>3327</v>
      </c>
      <c r="F3130" t="s">
        <v>3328</v>
      </c>
      <c r="G3130" t="s">
        <v>3329</v>
      </c>
      <c r="H3130" t="s">
        <v>19</v>
      </c>
      <c r="I3130" t="s">
        <v>3248</v>
      </c>
      <c r="J3130" t="s">
        <v>743</v>
      </c>
    </row>
    <row r="3131" spans="1:10" x14ac:dyDescent="0.25">
      <c r="A3131">
        <v>365.10599999999999</v>
      </c>
      <c r="B3131">
        <v>674</v>
      </c>
      <c r="C3131">
        <v>12651</v>
      </c>
      <c r="D3131">
        <v>177.1</v>
      </c>
      <c r="E3131" t="s">
        <v>833</v>
      </c>
      <c r="F3131" t="s">
        <v>467</v>
      </c>
      <c r="G3131" t="s">
        <v>3693</v>
      </c>
      <c r="H3131" t="s">
        <v>93</v>
      </c>
      <c r="I3131" t="s">
        <v>94</v>
      </c>
      <c r="J3131" t="s">
        <v>95</v>
      </c>
    </row>
    <row r="3132" spans="1:10" x14ac:dyDescent="0.25">
      <c r="A3132">
        <v>365.10610000000003</v>
      </c>
      <c r="B3132">
        <v>574</v>
      </c>
      <c r="C3132">
        <v>12653</v>
      </c>
      <c r="D3132">
        <v>173.9</v>
      </c>
      <c r="E3132" t="s">
        <v>3686</v>
      </c>
      <c r="F3132" t="s">
        <v>467</v>
      </c>
      <c r="G3132" t="s">
        <v>3687</v>
      </c>
      <c r="H3132" t="s">
        <v>93</v>
      </c>
      <c r="I3132" t="s">
        <v>94</v>
      </c>
      <c r="J3132" t="s">
        <v>95</v>
      </c>
    </row>
    <row r="3133" spans="1:10" x14ac:dyDescent="0.25">
      <c r="A3133">
        <v>924.49559999999997</v>
      </c>
      <c r="B3133">
        <v>716</v>
      </c>
      <c r="C3133">
        <v>12654</v>
      </c>
      <c r="D3133">
        <v>325</v>
      </c>
      <c r="E3133" t="s">
        <v>3583</v>
      </c>
      <c r="F3133" t="s">
        <v>3584</v>
      </c>
      <c r="G3133" t="s">
        <v>3585</v>
      </c>
      <c r="H3133" t="s">
        <v>93</v>
      </c>
      <c r="I3133" t="s">
        <v>94</v>
      </c>
      <c r="J3133" t="s">
        <v>95</v>
      </c>
    </row>
    <row r="3134" spans="1:10" x14ac:dyDescent="0.25">
      <c r="A3134">
        <v>253.09229999999999</v>
      </c>
      <c r="B3134">
        <v>1740</v>
      </c>
      <c r="C3134">
        <v>12658</v>
      </c>
      <c r="D3134">
        <v>156.69999999999999</v>
      </c>
      <c r="E3134" t="s">
        <v>856</v>
      </c>
      <c r="F3134" t="s">
        <v>857</v>
      </c>
      <c r="G3134" t="s">
        <v>2582</v>
      </c>
      <c r="H3134" t="s">
        <v>52</v>
      </c>
      <c r="I3134" t="s">
        <v>2577</v>
      </c>
      <c r="J3134" t="s">
        <v>2583</v>
      </c>
    </row>
    <row r="3135" spans="1:10" x14ac:dyDescent="0.25">
      <c r="A3135">
        <v>479.2645</v>
      </c>
      <c r="B3135">
        <v>958</v>
      </c>
      <c r="C3135">
        <v>12661</v>
      </c>
      <c r="D3135">
        <v>218.6</v>
      </c>
      <c r="E3135" t="s">
        <v>4615</v>
      </c>
      <c r="F3135" t="s">
        <v>4599</v>
      </c>
      <c r="G3135" t="s">
        <v>4616</v>
      </c>
      <c r="H3135" t="s">
        <v>52</v>
      </c>
      <c r="I3135" t="s">
        <v>1073</v>
      </c>
      <c r="J3135" t="s">
        <v>4597</v>
      </c>
    </row>
    <row r="3136" spans="1:10" x14ac:dyDescent="0.25">
      <c r="A3136">
        <v>954.17280000000005</v>
      </c>
      <c r="B3136">
        <v>408</v>
      </c>
      <c r="C3136">
        <v>12662</v>
      </c>
      <c r="D3136">
        <v>673.7</v>
      </c>
      <c r="E3136" t="s">
        <v>3976</v>
      </c>
      <c r="F3136" t="s">
        <v>3977</v>
      </c>
      <c r="G3136" t="s">
        <v>1850</v>
      </c>
      <c r="H3136" t="s">
        <v>1851</v>
      </c>
      <c r="I3136" t="s">
        <v>3921</v>
      </c>
    </row>
    <row r="3137" spans="1:10" x14ac:dyDescent="0.25">
      <c r="A3137">
        <v>1133.6208999999999</v>
      </c>
      <c r="B3137">
        <v>129</v>
      </c>
      <c r="C3137">
        <v>12663</v>
      </c>
      <c r="D3137">
        <v>324.7</v>
      </c>
      <c r="E3137" t="s">
        <v>3794</v>
      </c>
      <c r="F3137" t="s">
        <v>3795</v>
      </c>
      <c r="G3137" t="s">
        <v>3796</v>
      </c>
      <c r="H3137" t="s">
        <v>19</v>
      </c>
      <c r="I3137" t="s">
        <v>854</v>
      </c>
      <c r="J3137" t="s">
        <v>3793</v>
      </c>
    </row>
    <row r="3138" spans="1:10" x14ac:dyDescent="0.25">
      <c r="A3138">
        <v>206.08260000000001</v>
      </c>
      <c r="B3138">
        <v>581</v>
      </c>
      <c r="C3138">
        <v>12664</v>
      </c>
      <c r="D3138">
        <v>147.1</v>
      </c>
      <c r="E3138" t="s">
        <v>1829</v>
      </c>
      <c r="F3138" t="s">
        <v>370</v>
      </c>
      <c r="G3138" t="s">
        <v>1830</v>
      </c>
      <c r="H3138" t="s">
        <v>19</v>
      </c>
      <c r="I3138" t="s">
        <v>20</v>
      </c>
      <c r="J3138" t="s">
        <v>21</v>
      </c>
    </row>
    <row r="3139" spans="1:10" x14ac:dyDescent="0.25">
      <c r="A3139">
        <v>576.07449999999994</v>
      </c>
      <c r="B3139">
        <v>1387</v>
      </c>
      <c r="C3139">
        <v>12671</v>
      </c>
      <c r="D3139">
        <v>204.2</v>
      </c>
      <c r="E3139" t="s">
        <v>4175</v>
      </c>
      <c r="F3139" t="s">
        <v>4176</v>
      </c>
      <c r="G3139" t="s">
        <v>4177</v>
      </c>
      <c r="H3139" t="s">
        <v>106</v>
      </c>
      <c r="I3139" t="s">
        <v>993</v>
      </c>
      <c r="J3139" t="s">
        <v>977</v>
      </c>
    </row>
    <row r="3140" spans="1:10" x14ac:dyDescent="0.25">
      <c r="A3140">
        <v>754.53620000000001</v>
      </c>
      <c r="B3140">
        <v>723</v>
      </c>
      <c r="C3140">
        <v>12672</v>
      </c>
      <c r="D3140">
        <v>280.39999999999998</v>
      </c>
      <c r="E3140" t="s">
        <v>2847</v>
      </c>
      <c r="F3140" t="s">
        <v>2719</v>
      </c>
      <c r="H3140" t="s">
        <v>52</v>
      </c>
      <c r="I3140" t="s">
        <v>568</v>
      </c>
      <c r="J3140" t="s">
        <v>604</v>
      </c>
    </row>
    <row r="3141" spans="1:10" x14ac:dyDescent="0.25">
      <c r="A3141">
        <v>367.1943</v>
      </c>
      <c r="B3141">
        <v>189</v>
      </c>
      <c r="C3141">
        <v>12673</v>
      </c>
      <c r="D3141">
        <v>200.6</v>
      </c>
      <c r="E3141" t="s">
        <v>4642</v>
      </c>
      <c r="F3141" t="s">
        <v>4643</v>
      </c>
      <c r="G3141" t="s">
        <v>4644</v>
      </c>
      <c r="H3141" t="s">
        <v>52</v>
      </c>
      <c r="I3141" t="s">
        <v>1073</v>
      </c>
      <c r="J3141" t="s">
        <v>4622</v>
      </c>
    </row>
    <row r="3142" spans="1:10" x14ac:dyDescent="0.25">
      <c r="A3142">
        <v>178.08670000000001</v>
      </c>
      <c r="B3142">
        <v>1041</v>
      </c>
      <c r="C3142">
        <v>12676</v>
      </c>
      <c r="D3142">
        <v>139.69999999999999</v>
      </c>
      <c r="E3142" t="s">
        <v>4659</v>
      </c>
      <c r="F3142" t="s">
        <v>4660</v>
      </c>
      <c r="G3142" t="s">
        <v>4661</v>
      </c>
      <c r="H3142" t="s">
        <v>88</v>
      </c>
      <c r="I3142" t="s">
        <v>4662</v>
      </c>
    </row>
    <row r="3143" spans="1:10" x14ac:dyDescent="0.25">
      <c r="A3143">
        <v>330.06029999999998</v>
      </c>
      <c r="B3143">
        <v>704</v>
      </c>
      <c r="C3143">
        <v>12678</v>
      </c>
      <c r="D3143">
        <v>164.9</v>
      </c>
      <c r="E3143" t="s">
        <v>4162</v>
      </c>
      <c r="F3143" t="s">
        <v>969</v>
      </c>
      <c r="G3143" t="s">
        <v>4163</v>
      </c>
      <c r="H3143" t="s">
        <v>106</v>
      </c>
      <c r="I3143" t="s">
        <v>993</v>
      </c>
      <c r="J3143" t="s">
        <v>970</v>
      </c>
    </row>
    <row r="3144" spans="1:10" x14ac:dyDescent="0.25">
      <c r="A3144">
        <v>1221.9911999999999</v>
      </c>
      <c r="B3144">
        <v>269</v>
      </c>
      <c r="C3144">
        <v>12680</v>
      </c>
      <c r="D3144">
        <v>281.8</v>
      </c>
      <c r="E3144" t="s">
        <v>3412</v>
      </c>
      <c r="F3144" t="s">
        <v>3413</v>
      </c>
      <c r="G3144" t="s">
        <v>3414</v>
      </c>
      <c r="H3144" t="s">
        <v>1273</v>
      </c>
      <c r="I3144" t="s">
        <v>3407</v>
      </c>
      <c r="J3144" t="s">
        <v>3408</v>
      </c>
    </row>
    <row r="3145" spans="1:10" x14ac:dyDescent="0.25">
      <c r="A3145">
        <v>1305.7166</v>
      </c>
      <c r="B3145">
        <v>861</v>
      </c>
      <c r="C3145">
        <v>12683</v>
      </c>
      <c r="D3145">
        <v>358.7</v>
      </c>
      <c r="E3145" t="s">
        <v>3928</v>
      </c>
      <c r="F3145" t="s">
        <v>3929</v>
      </c>
      <c r="G3145" t="s">
        <v>3930</v>
      </c>
      <c r="H3145" t="s">
        <v>1851</v>
      </c>
      <c r="I3145" t="s">
        <v>3921</v>
      </c>
    </row>
    <row r="3146" spans="1:10" x14ac:dyDescent="0.25">
      <c r="A3146">
        <v>556.04809999999998</v>
      </c>
      <c r="B3146">
        <v>190</v>
      </c>
      <c r="C3146">
        <v>12683</v>
      </c>
      <c r="D3146">
        <v>730.1</v>
      </c>
      <c r="E3146" t="s">
        <v>3960</v>
      </c>
      <c r="F3146" t="s">
        <v>3961</v>
      </c>
      <c r="G3146" t="s">
        <v>1850</v>
      </c>
      <c r="H3146" t="s">
        <v>1851</v>
      </c>
      <c r="I3146" t="s">
        <v>3921</v>
      </c>
    </row>
    <row r="3147" spans="1:10" x14ac:dyDescent="0.25">
      <c r="A3147">
        <v>206.96770000000001</v>
      </c>
      <c r="B3147">
        <v>1636</v>
      </c>
      <c r="C3147">
        <v>12685</v>
      </c>
      <c r="D3147">
        <v>141.69999999999999</v>
      </c>
      <c r="E3147" t="s">
        <v>3729</v>
      </c>
      <c r="F3147" t="s">
        <v>786</v>
      </c>
      <c r="G3147" t="s">
        <v>3730</v>
      </c>
      <c r="H3147" t="s">
        <v>93</v>
      </c>
      <c r="I3147" t="s">
        <v>94</v>
      </c>
      <c r="J3147" t="s">
        <v>95</v>
      </c>
    </row>
    <row r="3148" spans="1:10" x14ac:dyDescent="0.25">
      <c r="A3148">
        <v>209.0301</v>
      </c>
      <c r="B3148">
        <v>1116</v>
      </c>
      <c r="C3148">
        <v>12689</v>
      </c>
      <c r="D3148">
        <v>133.4</v>
      </c>
      <c r="E3148" t="s">
        <v>3688</v>
      </c>
      <c r="F3148" t="s">
        <v>3668</v>
      </c>
      <c r="G3148" t="s">
        <v>3689</v>
      </c>
      <c r="H3148" t="s">
        <v>93</v>
      </c>
      <c r="I3148" t="s">
        <v>94</v>
      </c>
      <c r="J3148" t="s">
        <v>95</v>
      </c>
    </row>
    <row r="3149" spans="1:10" x14ac:dyDescent="0.25">
      <c r="A3149">
        <v>365.10599999999999</v>
      </c>
      <c r="B3149">
        <v>301</v>
      </c>
      <c r="C3149">
        <v>12694</v>
      </c>
      <c r="D3149">
        <v>176.1</v>
      </c>
      <c r="E3149" t="s">
        <v>3705</v>
      </c>
      <c r="F3149" t="s">
        <v>467</v>
      </c>
      <c r="G3149" t="s">
        <v>3706</v>
      </c>
      <c r="H3149" t="s">
        <v>93</v>
      </c>
      <c r="I3149" t="s">
        <v>94</v>
      </c>
      <c r="J3149" t="s">
        <v>95</v>
      </c>
    </row>
    <row r="3150" spans="1:10" x14ac:dyDescent="0.25">
      <c r="A3150">
        <v>550.52599999999995</v>
      </c>
      <c r="B3150">
        <v>410</v>
      </c>
      <c r="C3150">
        <v>12698</v>
      </c>
      <c r="D3150">
        <v>250.4</v>
      </c>
      <c r="E3150" t="s">
        <v>4320</v>
      </c>
      <c r="F3150" t="s">
        <v>4321</v>
      </c>
      <c r="G3150" t="s">
        <v>4322</v>
      </c>
      <c r="H3150" t="s">
        <v>52</v>
      </c>
      <c r="I3150" t="s">
        <v>4323</v>
      </c>
      <c r="J3150" t="s">
        <v>4324</v>
      </c>
    </row>
    <row r="3151" spans="1:10" x14ac:dyDescent="0.25">
      <c r="A3151">
        <v>894.52369999999996</v>
      </c>
      <c r="B3151">
        <v>1437</v>
      </c>
      <c r="C3151">
        <v>12701</v>
      </c>
      <c r="D3151">
        <v>298.5</v>
      </c>
      <c r="E3151" t="s">
        <v>3043</v>
      </c>
      <c r="F3151" t="s">
        <v>3044</v>
      </c>
      <c r="H3151" t="s">
        <v>52</v>
      </c>
      <c r="I3151" t="s">
        <v>568</v>
      </c>
      <c r="J3151" t="s">
        <v>2990</v>
      </c>
    </row>
    <row r="3152" spans="1:10" x14ac:dyDescent="0.25">
      <c r="A3152">
        <v>173.04499999999999</v>
      </c>
      <c r="B3152">
        <v>672</v>
      </c>
      <c r="C3152">
        <v>12704</v>
      </c>
      <c r="D3152">
        <v>131.9</v>
      </c>
      <c r="E3152" t="s">
        <v>769</v>
      </c>
      <c r="F3152" t="s">
        <v>770</v>
      </c>
      <c r="G3152" t="s">
        <v>3773</v>
      </c>
      <c r="H3152" t="s">
        <v>93</v>
      </c>
      <c r="I3152" t="s">
        <v>94</v>
      </c>
      <c r="J3152" t="s">
        <v>772</v>
      </c>
    </row>
    <row r="3153" spans="1:10" x14ac:dyDescent="0.25">
      <c r="A3153">
        <v>278.9991</v>
      </c>
      <c r="B3153">
        <v>1002</v>
      </c>
      <c r="C3153">
        <v>12707</v>
      </c>
      <c r="D3153">
        <v>165.3</v>
      </c>
      <c r="E3153" t="s">
        <v>1609</v>
      </c>
      <c r="F3153" t="s">
        <v>1610</v>
      </c>
      <c r="G3153" t="s">
        <v>1611</v>
      </c>
      <c r="H3153" t="s">
        <v>122</v>
      </c>
      <c r="I3153" t="s">
        <v>142</v>
      </c>
      <c r="J3153" t="s">
        <v>1599</v>
      </c>
    </row>
    <row r="3154" spans="1:10" x14ac:dyDescent="0.25">
      <c r="A3154">
        <v>1444.7387000000001</v>
      </c>
      <c r="B3154">
        <v>998</v>
      </c>
      <c r="C3154">
        <v>12708</v>
      </c>
      <c r="D3154">
        <v>369.1</v>
      </c>
      <c r="E3154" t="s">
        <v>3931</v>
      </c>
      <c r="F3154" t="s">
        <v>3932</v>
      </c>
      <c r="G3154" t="s">
        <v>3933</v>
      </c>
      <c r="H3154" t="s">
        <v>1851</v>
      </c>
      <c r="I3154" t="s">
        <v>3921</v>
      </c>
    </row>
    <row r="3155" spans="1:10" x14ac:dyDescent="0.25">
      <c r="A3155">
        <v>341.0949</v>
      </c>
      <c r="B3155">
        <v>1281</v>
      </c>
      <c r="C3155">
        <v>12709</v>
      </c>
      <c r="D3155">
        <v>180.5</v>
      </c>
      <c r="E3155" t="s">
        <v>3291</v>
      </c>
      <c r="F3155" t="s">
        <v>3292</v>
      </c>
      <c r="G3155" t="s">
        <v>3293</v>
      </c>
      <c r="H3155" t="s">
        <v>19</v>
      </c>
      <c r="I3155" t="s">
        <v>3248</v>
      </c>
      <c r="J3155" t="s">
        <v>743</v>
      </c>
    </row>
    <row r="3156" spans="1:10" x14ac:dyDescent="0.25">
      <c r="A3156">
        <v>199.02189999999999</v>
      </c>
      <c r="B3156">
        <v>819</v>
      </c>
      <c r="C3156">
        <v>12712</v>
      </c>
      <c r="D3156">
        <v>146</v>
      </c>
      <c r="E3156" t="s">
        <v>563</v>
      </c>
      <c r="F3156" t="s">
        <v>420</v>
      </c>
      <c r="G3156" t="s">
        <v>3187</v>
      </c>
      <c r="H3156" t="s">
        <v>88</v>
      </c>
      <c r="I3156" t="s">
        <v>682</v>
      </c>
      <c r="J3156" t="s">
        <v>3186</v>
      </c>
    </row>
    <row r="3157" spans="1:10" x14ac:dyDescent="0.25">
      <c r="A3157">
        <v>850.6748</v>
      </c>
      <c r="B3157">
        <v>445</v>
      </c>
      <c r="C3157">
        <v>12712</v>
      </c>
      <c r="D3157">
        <v>305.39999999999998</v>
      </c>
      <c r="E3157" t="s">
        <v>4377</v>
      </c>
      <c r="F3157" t="s">
        <v>4378</v>
      </c>
      <c r="H3157" t="s">
        <v>52</v>
      </c>
      <c r="I3157" t="s">
        <v>4323</v>
      </c>
      <c r="J3157" t="s">
        <v>4362</v>
      </c>
    </row>
    <row r="3158" spans="1:10" x14ac:dyDescent="0.25">
      <c r="A3158">
        <v>146.0455</v>
      </c>
      <c r="B3158">
        <v>518</v>
      </c>
      <c r="C3158">
        <v>12713</v>
      </c>
      <c r="D3158">
        <v>124.5</v>
      </c>
      <c r="E3158" t="s">
        <v>2005</v>
      </c>
      <c r="F3158" t="s">
        <v>34</v>
      </c>
      <c r="G3158" t="s">
        <v>2006</v>
      </c>
      <c r="H3158" t="s">
        <v>19</v>
      </c>
      <c r="I3158" t="s">
        <v>20</v>
      </c>
      <c r="J3158" t="s">
        <v>21</v>
      </c>
    </row>
    <row r="3159" spans="1:10" x14ac:dyDescent="0.25">
      <c r="A3159">
        <v>806.51020000000005</v>
      </c>
      <c r="B3159">
        <v>1470</v>
      </c>
      <c r="C3159">
        <v>12727</v>
      </c>
      <c r="D3159">
        <v>285.60000000000002</v>
      </c>
      <c r="E3159" t="s">
        <v>2814</v>
      </c>
      <c r="F3159" t="s">
        <v>2815</v>
      </c>
      <c r="H3159" t="s">
        <v>52</v>
      </c>
      <c r="I3159" t="s">
        <v>568</v>
      </c>
      <c r="J3159" t="s">
        <v>604</v>
      </c>
    </row>
    <row r="3160" spans="1:10" x14ac:dyDescent="0.25">
      <c r="A3160">
        <v>136.03720000000001</v>
      </c>
      <c r="B3160">
        <v>852</v>
      </c>
      <c r="C3160">
        <v>12727</v>
      </c>
      <c r="D3160">
        <v>121.8</v>
      </c>
      <c r="E3160" t="s">
        <v>3723</v>
      </c>
      <c r="F3160" t="s">
        <v>365</v>
      </c>
      <c r="G3160" t="s">
        <v>3724</v>
      </c>
      <c r="H3160" t="s">
        <v>93</v>
      </c>
      <c r="I3160" t="s">
        <v>94</v>
      </c>
      <c r="J3160" t="s">
        <v>95</v>
      </c>
    </row>
    <row r="3161" spans="1:10" x14ac:dyDescent="0.25">
      <c r="A3161">
        <v>203.04570000000001</v>
      </c>
      <c r="B3161">
        <v>1313</v>
      </c>
      <c r="C3161">
        <v>12728</v>
      </c>
      <c r="D3161">
        <v>138.19999999999999</v>
      </c>
      <c r="E3161" t="s">
        <v>1807</v>
      </c>
      <c r="F3161" t="s">
        <v>1808</v>
      </c>
      <c r="G3161" t="s">
        <v>1809</v>
      </c>
      <c r="H3161" t="s">
        <v>19</v>
      </c>
      <c r="I3161" t="s">
        <v>20</v>
      </c>
      <c r="J3161" t="s">
        <v>21</v>
      </c>
    </row>
    <row r="3162" spans="1:10" x14ac:dyDescent="0.25">
      <c r="A3162">
        <v>495.25290000000001</v>
      </c>
      <c r="B3162">
        <v>985</v>
      </c>
      <c r="C3162">
        <v>12729</v>
      </c>
      <c r="D3162">
        <v>225.5</v>
      </c>
      <c r="E3162" t="s">
        <v>480</v>
      </c>
      <c r="F3162" t="s">
        <v>481</v>
      </c>
      <c r="G3162" t="s">
        <v>2349</v>
      </c>
      <c r="H3162" t="s">
        <v>52</v>
      </c>
      <c r="I3162" t="s">
        <v>53</v>
      </c>
      <c r="J3162" t="s">
        <v>427</v>
      </c>
    </row>
    <row r="3163" spans="1:10" x14ac:dyDescent="0.25">
      <c r="A3163">
        <v>176.0676</v>
      </c>
      <c r="B3163">
        <v>325</v>
      </c>
      <c r="C3163">
        <v>12729</v>
      </c>
      <c r="D3163">
        <v>147.80000000000001</v>
      </c>
      <c r="E3163" t="s">
        <v>3871</v>
      </c>
      <c r="F3163" t="s">
        <v>917</v>
      </c>
      <c r="G3163" t="s">
        <v>3872</v>
      </c>
      <c r="H3163" t="s">
        <v>122</v>
      </c>
      <c r="I3163" t="s">
        <v>914</v>
      </c>
      <c r="J3163" t="s">
        <v>915</v>
      </c>
    </row>
    <row r="3164" spans="1:10" x14ac:dyDescent="0.25">
      <c r="A3164">
        <v>1623.0291999999999</v>
      </c>
      <c r="B3164">
        <v>1379</v>
      </c>
      <c r="C3164">
        <v>12733</v>
      </c>
      <c r="D3164">
        <v>1793.3</v>
      </c>
      <c r="E3164" t="s">
        <v>4081</v>
      </c>
      <c r="F3164" t="s">
        <v>4092</v>
      </c>
      <c r="G3164" t="s">
        <v>4083</v>
      </c>
      <c r="H3164" t="s">
        <v>19</v>
      </c>
      <c r="I3164" t="s">
        <v>4075</v>
      </c>
    </row>
    <row r="3165" spans="1:10" x14ac:dyDescent="0.25">
      <c r="A3165">
        <v>247.03190000000001</v>
      </c>
      <c r="B3165">
        <v>1523</v>
      </c>
      <c r="C3165">
        <v>12740</v>
      </c>
      <c r="D3165">
        <v>147.80000000000001</v>
      </c>
      <c r="E3165" t="s">
        <v>869</v>
      </c>
      <c r="F3165" t="s">
        <v>870</v>
      </c>
      <c r="G3165" t="s">
        <v>1665</v>
      </c>
      <c r="H3165" t="s">
        <v>88</v>
      </c>
      <c r="I3165" t="s">
        <v>303</v>
      </c>
    </row>
    <row r="3166" spans="1:10" x14ac:dyDescent="0.25">
      <c r="A3166">
        <v>1241.7136</v>
      </c>
      <c r="B3166">
        <v>1218</v>
      </c>
      <c r="C3166">
        <v>12743</v>
      </c>
      <c r="D3166">
        <v>345.4</v>
      </c>
      <c r="E3166" t="s">
        <v>4039</v>
      </c>
      <c r="F3166" t="s">
        <v>4040</v>
      </c>
      <c r="H3166" t="s">
        <v>1851</v>
      </c>
      <c r="I3166" t="s">
        <v>3921</v>
      </c>
    </row>
    <row r="3167" spans="1:10" x14ac:dyDescent="0.25">
      <c r="A3167">
        <v>297.28429999999997</v>
      </c>
      <c r="B3167">
        <v>995</v>
      </c>
      <c r="C3167">
        <v>12744</v>
      </c>
      <c r="D3167">
        <v>183</v>
      </c>
      <c r="E3167" t="s">
        <v>2485</v>
      </c>
      <c r="F3167" t="s">
        <v>2486</v>
      </c>
      <c r="G3167" t="s">
        <v>2487</v>
      </c>
      <c r="H3167" t="s">
        <v>52</v>
      </c>
      <c r="I3167" t="s">
        <v>53</v>
      </c>
      <c r="J3167" t="s">
        <v>54</v>
      </c>
    </row>
    <row r="3168" spans="1:10" x14ac:dyDescent="0.25">
      <c r="A3168">
        <v>318.97879999999998</v>
      </c>
      <c r="B3168">
        <v>450</v>
      </c>
      <c r="C3168">
        <v>12749</v>
      </c>
      <c r="D3168">
        <v>132.30000000000001</v>
      </c>
      <c r="E3168" t="s">
        <v>1346</v>
      </c>
      <c r="F3168" t="s">
        <v>1307</v>
      </c>
      <c r="G3168" t="s">
        <v>1308</v>
      </c>
      <c r="H3168" t="s">
        <v>1273</v>
      </c>
      <c r="I3168" t="s">
        <v>1274</v>
      </c>
      <c r="J3168" t="s">
        <v>1275</v>
      </c>
    </row>
    <row r="3169" spans="1:10" x14ac:dyDescent="0.25">
      <c r="A3169">
        <v>977.8519</v>
      </c>
      <c r="B3169">
        <v>519</v>
      </c>
      <c r="C3169">
        <v>12750</v>
      </c>
      <c r="D3169">
        <v>693.6</v>
      </c>
      <c r="E3169" t="s">
        <v>3990</v>
      </c>
      <c r="F3169" t="s">
        <v>3991</v>
      </c>
      <c r="G3169" t="s">
        <v>1850</v>
      </c>
      <c r="H3169" t="s">
        <v>1851</v>
      </c>
      <c r="I3169" t="s">
        <v>3921</v>
      </c>
    </row>
    <row r="3170" spans="1:10" x14ac:dyDescent="0.25">
      <c r="A3170">
        <v>581.18700000000001</v>
      </c>
      <c r="B3170">
        <v>1051</v>
      </c>
      <c r="C3170">
        <v>12751</v>
      </c>
      <c r="D3170">
        <v>239.1</v>
      </c>
      <c r="E3170" t="s">
        <v>551</v>
      </c>
      <c r="F3170" t="s">
        <v>552</v>
      </c>
      <c r="G3170" t="s">
        <v>2551</v>
      </c>
      <c r="H3170" t="s">
        <v>83</v>
      </c>
      <c r="I3170" t="s">
        <v>84</v>
      </c>
      <c r="J3170" t="s">
        <v>85</v>
      </c>
    </row>
    <row r="3171" spans="1:10" x14ac:dyDescent="0.25">
      <c r="A3171">
        <v>144.06630000000001</v>
      </c>
      <c r="B3171">
        <v>354</v>
      </c>
      <c r="C3171">
        <v>12753</v>
      </c>
      <c r="D3171">
        <v>131.19999999999999</v>
      </c>
      <c r="E3171" t="s">
        <v>320</v>
      </c>
      <c r="F3171" t="s">
        <v>321</v>
      </c>
      <c r="G3171" t="s">
        <v>1873</v>
      </c>
      <c r="H3171" t="s">
        <v>19</v>
      </c>
      <c r="I3171" t="s">
        <v>20</v>
      </c>
      <c r="J3171" t="s">
        <v>21</v>
      </c>
    </row>
    <row r="3172" spans="1:10" x14ac:dyDescent="0.25">
      <c r="A3172">
        <v>526.96230000000003</v>
      </c>
      <c r="B3172">
        <v>1620</v>
      </c>
      <c r="C3172">
        <v>12755</v>
      </c>
      <c r="D3172">
        <v>185.8</v>
      </c>
      <c r="E3172" t="s">
        <v>3369</v>
      </c>
      <c r="F3172" t="s">
        <v>3370</v>
      </c>
      <c r="G3172" t="s">
        <v>3371</v>
      </c>
      <c r="H3172" t="s">
        <v>19</v>
      </c>
      <c r="I3172" t="s">
        <v>3350</v>
      </c>
      <c r="J3172" t="s">
        <v>3351</v>
      </c>
    </row>
    <row r="3173" spans="1:10" x14ac:dyDescent="0.25">
      <c r="A3173">
        <v>650.23040000000003</v>
      </c>
      <c r="B3173">
        <v>1779</v>
      </c>
      <c r="C3173">
        <v>12757</v>
      </c>
      <c r="D3173">
        <v>385.1</v>
      </c>
      <c r="E3173" t="s">
        <v>3797</v>
      </c>
      <c r="F3173" t="s">
        <v>3798</v>
      </c>
      <c r="H3173" t="s">
        <v>19</v>
      </c>
      <c r="I3173" t="s">
        <v>854</v>
      </c>
      <c r="J3173" t="s">
        <v>3793</v>
      </c>
    </row>
    <row r="3174" spans="1:10" x14ac:dyDescent="0.25">
      <c r="A3174">
        <v>372.83150000000001</v>
      </c>
      <c r="B3174">
        <v>867</v>
      </c>
      <c r="C3174">
        <v>12766</v>
      </c>
      <c r="D3174">
        <v>173.3</v>
      </c>
      <c r="E3174" t="s">
        <v>191</v>
      </c>
      <c r="F3174" t="s">
        <v>186</v>
      </c>
      <c r="G3174" t="s">
        <v>1541</v>
      </c>
      <c r="H3174" t="s">
        <v>122</v>
      </c>
      <c r="I3174" t="s">
        <v>142</v>
      </c>
      <c r="J3174" t="s">
        <v>143</v>
      </c>
    </row>
    <row r="3175" spans="1:10" x14ac:dyDescent="0.25">
      <c r="A3175">
        <v>831.66219999999998</v>
      </c>
      <c r="B3175">
        <v>360</v>
      </c>
      <c r="C3175">
        <v>12767</v>
      </c>
      <c r="D3175">
        <v>301.39999999999998</v>
      </c>
      <c r="E3175" t="s">
        <v>4481</v>
      </c>
      <c r="F3175" t="s">
        <v>4482</v>
      </c>
      <c r="H3175" t="s">
        <v>52</v>
      </c>
      <c r="I3175" t="s">
        <v>4323</v>
      </c>
      <c r="J3175" t="s">
        <v>4470</v>
      </c>
    </row>
    <row r="3176" spans="1:10" x14ac:dyDescent="0.25">
      <c r="A3176">
        <v>291.06330000000003</v>
      </c>
      <c r="B3176">
        <v>220</v>
      </c>
      <c r="C3176">
        <v>12771</v>
      </c>
      <c r="D3176">
        <v>175</v>
      </c>
      <c r="E3176" t="s">
        <v>273</v>
      </c>
      <c r="F3176" t="s">
        <v>274</v>
      </c>
      <c r="G3176" t="s">
        <v>3164</v>
      </c>
      <c r="H3176" t="s">
        <v>83</v>
      </c>
      <c r="I3176" t="s">
        <v>654</v>
      </c>
      <c r="J3176" t="s">
        <v>655</v>
      </c>
    </row>
    <row r="3177" spans="1:10" x14ac:dyDescent="0.25">
      <c r="A3177">
        <v>157.10169999999999</v>
      </c>
      <c r="B3177">
        <v>884</v>
      </c>
      <c r="C3177">
        <v>12771</v>
      </c>
      <c r="D3177">
        <v>129.5</v>
      </c>
      <c r="E3177" t="s">
        <v>699</v>
      </c>
      <c r="F3177" t="s">
        <v>689</v>
      </c>
      <c r="G3177" t="s">
        <v>3218</v>
      </c>
      <c r="H3177" t="s">
        <v>122</v>
      </c>
      <c r="I3177" t="s">
        <v>690</v>
      </c>
    </row>
    <row r="3178" spans="1:10" x14ac:dyDescent="0.25">
      <c r="A3178">
        <v>283.06060000000002</v>
      </c>
      <c r="B3178">
        <v>1321</v>
      </c>
      <c r="C3178">
        <v>12776</v>
      </c>
      <c r="D3178">
        <v>169.8</v>
      </c>
      <c r="E3178" t="s">
        <v>656</v>
      </c>
      <c r="F3178" t="s">
        <v>524</v>
      </c>
      <c r="G3178" t="s">
        <v>3165</v>
      </c>
      <c r="H3178" t="s">
        <v>83</v>
      </c>
      <c r="I3178" t="s">
        <v>654</v>
      </c>
      <c r="J3178" t="s">
        <v>655</v>
      </c>
    </row>
    <row r="3179" spans="1:10" x14ac:dyDescent="0.25">
      <c r="A3179">
        <v>365.04579999999999</v>
      </c>
      <c r="B3179">
        <v>444</v>
      </c>
      <c r="C3179">
        <v>12781</v>
      </c>
      <c r="D3179">
        <v>179.9</v>
      </c>
      <c r="E3179" t="s">
        <v>2309</v>
      </c>
      <c r="F3179" t="s">
        <v>2310</v>
      </c>
      <c r="G3179" t="s">
        <v>2311</v>
      </c>
      <c r="H3179" t="s">
        <v>88</v>
      </c>
      <c r="I3179" t="s">
        <v>409</v>
      </c>
      <c r="J3179" t="s">
        <v>410</v>
      </c>
    </row>
    <row r="3180" spans="1:10" x14ac:dyDescent="0.25">
      <c r="A3180">
        <v>169.04660000000001</v>
      </c>
      <c r="B3180">
        <v>842</v>
      </c>
      <c r="C3180">
        <v>12782</v>
      </c>
      <c r="D3180">
        <v>137.19999999999999</v>
      </c>
      <c r="E3180" t="s">
        <v>2424</v>
      </c>
      <c r="F3180" t="s">
        <v>2408</v>
      </c>
      <c r="G3180" t="s">
        <v>2425</v>
      </c>
      <c r="H3180" t="s">
        <v>52</v>
      </c>
      <c r="I3180" t="s">
        <v>53</v>
      </c>
      <c r="J3180" t="s">
        <v>54</v>
      </c>
    </row>
    <row r="3181" spans="1:10" x14ac:dyDescent="0.25">
      <c r="A3181">
        <v>707.43460000000005</v>
      </c>
      <c r="B3181">
        <v>357</v>
      </c>
      <c r="C3181">
        <v>12785</v>
      </c>
      <c r="D3181">
        <v>247.9</v>
      </c>
      <c r="E3181" t="s">
        <v>2510</v>
      </c>
      <c r="F3181" t="s">
        <v>2511</v>
      </c>
      <c r="H3181" t="s">
        <v>52</v>
      </c>
      <c r="I3181" t="s">
        <v>53</v>
      </c>
      <c r="J3181" t="s">
        <v>54</v>
      </c>
    </row>
    <row r="3182" spans="1:10" x14ac:dyDescent="0.25">
      <c r="A3182">
        <v>470.25029999999998</v>
      </c>
      <c r="B3182">
        <v>1153</v>
      </c>
      <c r="C3182">
        <v>12790</v>
      </c>
      <c r="D3182">
        <v>484.1</v>
      </c>
      <c r="E3182" t="s">
        <v>4015</v>
      </c>
      <c r="F3182" t="s">
        <v>4016</v>
      </c>
      <c r="H3182" t="s">
        <v>1851</v>
      </c>
      <c r="I3182" t="s">
        <v>3921</v>
      </c>
    </row>
    <row r="3183" spans="1:10" x14ac:dyDescent="0.25">
      <c r="A3183">
        <v>287.10079999999999</v>
      </c>
      <c r="B3183">
        <v>526</v>
      </c>
      <c r="C3183">
        <v>12792</v>
      </c>
      <c r="D3183">
        <v>170.2</v>
      </c>
      <c r="E3183" t="s">
        <v>383</v>
      </c>
      <c r="F3183" t="s">
        <v>384</v>
      </c>
      <c r="G3183" t="s">
        <v>1866</v>
      </c>
      <c r="H3183" t="s">
        <v>19</v>
      </c>
      <c r="I3183" t="s">
        <v>20</v>
      </c>
      <c r="J3183" t="s">
        <v>21</v>
      </c>
    </row>
    <row r="3184" spans="1:10" x14ac:dyDescent="0.25">
      <c r="A3184">
        <v>162.97499999999999</v>
      </c>
      <c r="B3184">
        <v>1113</v>
      </c>
      <c r="C3184">
        <v>12797</v>
      </c>
      <c r="D3184">
        <v>134.4</v>
      </c>
      <c r="E3184" t="s">
        <v>3243</v>
      </c>
      <c r="F3184" t="s">
        <v>742</v>
      </c>
      <c r="G3184" t="s">
        <v>3244</v>
      </c>
      <c r="H3184" t="s">
        <v>19</v>
      </c>
      <c r="I3184" t="s">
        <v>739</v>
      </c>
      <c r="J3184" t="s">
        <v>740</v>
      </c>
    </row>
    <row r="3185" spans="1:10" x14ac:dyDescent="0.25">
      <c r="A3185">
        <v>231.0737</v>
      </c>
      <c r="B3185">
        <v>1427</v>
      </c>
      <c r="C3185">
        <v>12798</v>
      </c>
      <c r="D3185">
        <v>152.69999999999999</v>
      </c>
      <c r="E3185" t="s">
        <v>3776</v>
      </c>
      <c r="F3185" t="s">
        <v>826</v>
      </c>
      <c r="G3185" t="s">
        <v>3777</v>
      </c>
      <c r="H3185" t="s">
        <v>93</v>
      </c>
      <c r="I3185" t="s">
        <v>94</v>
      </c>
      <c r="J3185" t="s">
        <v>772</v>
      </c>
    </row>
    <row r="3186" spans="1:10" x14ac:dyDescent="0.25">
      <c r="A3186">
        <v>1042.3903</v>
      </c>
      <c r="B3186">
        <v>148</v>
      </c>
      <c r="C3186">
        <v>12806</v>
      </c>
      <c r="D3186">
        <v>2540.5</v>
      </c>
      <c r="E3186" t="s">
        <v>4081</v>
      </c>
      <c r="F3186" t="s">
        <v>4106</v>
      </c>
      <c r="G3186" t="s">
        <v>4083</v>
      </c>
      <c r="H3186" t="s">
        <v>19</v>
      </c>
      <c r="I3186" t="s">
        <v>4075</v>
      </c>
    </row>
    <row r="3187" spans="1:10" x14ac:dyDescent="0.25">
      <c r="A3187">
        <v>1288.6811</v>
      </c>
      <c r="B3187">
        <v>859</v>
      </c>
      <c r="C3187">
        <v>12811</v>
      </c>
      <c r="D3187">
        <v>541.6</v>
      </c>
      <c r="E3187" t="s">
        <v>3970</v>
      </c>
      <c r="F3187" t="s">
        <v>3971</v>
      </c>
      <c r="G3187" t="s">
        <v>1850</v>
      </c>
      <c r="H3187" t="s">
        <v>1851</v>
      </c>
      <c r="I3187" t="s">
        <v>3921</v>
      </c>
    </row>
    <row r="3188" spans="1:10" x14ac:dyDescent="0.25">
      <c r="A3188">
        <v>426.35829999999999</v>
      </c>
      <c r="B3188">
        <v>1245</v>
      </c>
      <c r="C3188">
        <v>12818</v>
      </c>
      <c r="D3188">
        <v>217.3</v>
      </c>
      <c r="E3188" t="s">
        <v>2358</v>
      </c>
      <c r="F3188" t="s">
        <v>463</v>
      </c>
      <c r="G3188" t="s">
        <v>2359</v>
      </c>
      <c r="H3188" t="s">
        <v>52</v>
      </c>
      <c r="I3188" t="s">
        <v>53</v>
      </c>
      <c r="J3188" t="s">
        <v>459</v>
      </c>
    </row>
    <row r="3189" spans="1:10" x14ac:dyDescent="0.25">
      <c r="A3189">
        <v>547.88130000000001</v>
      </c>
      <c r="B3189">
        <v>1302</v>
      </c>
      <c r="C3189">
        <v>12825</v>
      </c>
      <c r="D3189">
        <v>189.2</v>
      </c>
      <c r="E3189" t="s">
        <v>1728</v>
      </c>
      <c r="F3189" t="s">
        <v>1729</v>
      </c>
      <c r="G3189" t="s">
        <v>1730</v>
      </c>
      <c r="H3189" t="s">
        <v>19</v>
      </c>
      <c r="I3189" t="s">
        <v>20</v>
      </c>
      <c r="J3189" t="s">
        <v>21</v>
      </c>
    </row>
    <row r="3190" spans="1:10" x14ac:dyDescent="0.25">
      <c r="A3190">
        <v>849.66020000000003</v>
      </c>
      <c r="B3190">
        <v>481</v>
      </c>
      <c r="C3190">
        <v>12828</v>
      </c>
      <c r="D3190">
        <v>305.8</v>
      </c>
      <c r="E3190" t="s">
        <v>4485</v>
      </c>
      <c r="F3190" t="s">
        <v>4486</v>
      </c>
      <c r="H3190" t="s">
        <v>52</v>
      </c>
      <c r="I3190" t="s">
        <v>4323</v>
      </c>
      <c r="J3190" t="s">
        <v>4470</v>
      </c>
    </row>
    <row r="3191" spans="1:10" x14ac:dyDescent="0.25">
      <c r="A3191">
        <v>537.76710000000003</v>
      </c>
      <c r="B3191">
        <v>1035</v>
      </c>
      <c r="C3191">
        <v>12829</v>
      </c>
      <c r="D3191">
        <v>347.4</v>
      </c>
      <c r="E3191" t="s">
        <v>2081</v>
      </c>
      <c r="F3191" t="s">
        <v>2082</v>
      </c>
      <c r="H3191" t="s">
        <v>19</v>
      </c>
      <c r="I3191" t="s">
        <v>20</v>
      </c>
      <c r="J3191" t="s">
        <v>21</v>
      </c>
    </row>
    <row r="3192" spans="1:10" x14ac:dyDescent="0.25">
      <c r="A3192">
        <v>530.7885</v>
      </c>
      <c r="B3192">
        <v>136</v>
      </c>
      <c r="C3192">
        <v>12835</v>
      </c>
      <c r="D3192">
        <v>344.2</v>
      </c>
      <c r="E3192" t="s">
        <v>1979</v>
      </c>
      <c r="F3192" t="s">
        <v>1980</v>
      </c>
      <c r="G3192" t="s">
        <v>1981</v>
      </c>
      <c r="H3192" t="s">
        <v>19</v>
      </c>
      <c r="I3192" t="s">
        <v>20</v>
      </c>
      <c r="J3192" t="s">
        <v>21</v>
      </c>
    </row>
    <row r="3193" spans="1:10" x14ac:dyDescent="0.25">
      <c r="A3193">
        <v>244.0795</v>
      </c>
      <c r="B3193">
        <v>133</v>
      </c>
      <c r="C3193">
        <v>12842</v>
      </c>
      <c r="D3193">
        <v>150.69999999999999</v>
      </c>
      <c r="E3193" t="s">
        <v>834</v>
      </c>
      <c r="F3193" t="s">
        <v>835</v>
      </c>
      <c r="G3193" t="s">
        <v>3725</v>
      </c>
      <c r="H3193" t="s">
        <v>93</v>
      </c>
      <c r="I3193" t="s">
        <v>94</v>
      </c>
      <c r="J3193" t="s">
        <v>95</v>
      </c>
    </row>
    <row r="3194" spans="1:10" x14ac:dyDescent="0.25">
      <c r="A3194">
        <v>630.06790000000001</v>
      </c>
      <c r="B3194">
        <v>1118</v>
      </c>
      <c r="C3194">
        <v>12859</v>
      </c>
      <c r="D3194">
        <v>217.9</v>
      </c>
      <c r="E3194" t="s">
        <v>4281</v>
      </c>
      <c r="F3194" t="s">
        <v>4267</v>
      </c>
      <c r="G3194" t="s">
        <v>4282</v>
      </c>
      <c r="H3194" t="s">
        <v>106</v>
      </c>
      <c r="I3194" t="s">
        <v>1052</v>
      </c>
      <c r="J3194" t="s">
        <v>4269</v>
      </c>
    </row>
    <row r="3195" spans="1:10" x14ac:dyDescent="0.25">
      <c r="A3195">
        <v>329.08510000000001</v>
      </c>
      <c r="B3195">
        <v>1080</v>
      </c>
      <c r="C3195">
        <v>12872</v>
      </c>
      <c r="D3195">
        <v>180</v>
      </c>
      <c r="E3195" t="s">
        <v>1417</v>
      </c>
      <c r="F3195" t="s">
        <v>1418</v>
      </c>
      <c r="H3195" t="s">
        <v>122</v>
      </c>
      <c r="I3195" t="s">
        <v>142</v>
      </c>
      <c r="J3195" t="s">
        <v>1413</v>
      </c>
    </row>
    <row r="3196" spans="1:10" x14ac:dyDescent="0.25">
      <c r="A3196">
        <v>241.03110000000001</v>
      </c>
      <c r="B3196">
        <v>1002</v>
      </c>
      <c r="C3196">
        <v>12872</v>
      </c>
      <c r="D3196">
        <v>149.80000000000001</v>
      </c>
      <c r="E3196" t="s">
        <v>1971</v>
      </c>
      <c r="F3196" t="s">
        <v>1972</v>
      </c>
      <c r="G3196" t="s">
        <v>1973</v>
      </c>
      <c r="H3196" t="s">
        <v>19</v>
      </c>
      <c r="I3196" t="s">
        <v>20</v>
      </c>
      <c r="J3196" t="s">
        <v>21</v>
      </c>
    </row>
    <row r="3197" spans="1:10" x14ac:dyDescent="0.25">
      <c r="A3197">
        <v>226.0847</v>
      </c>
      <c r="B3197">
        <v>290</v>
      </c>
      <c r="C3197">
        <v>12872</v>
      </c>
      <c r="D3197">
        <v>153.9</v>
      </c>
      <c r="E3197" t="s">
        <v>3149</v>
      </c>
      <c r="F3197" t="s">
        <v>3150</v>
      </c>
      <c r="G3197" t="s">
        <v>3151</v>
      </c>
      <c r="H3197" t="s">
        <v>88</v>
      </c>
      <c r="I3197" t="s">
        <v>640</v>
      </c>
      <c r="J3197" t="s">
        <v>644</v>
      </c>
    </row>
    <row r="3198" spans="1:10" x14ac:dyDescent="0.25">
      <c r="A3198">
        <v>239.01769999999999</v>
      </c>
      <c r="B3198">
        <v>1230</v>
      </c>
      <c r="C3198">
        <v>12877</v>
      </c>
      <c r="D3198">
        <v>143.30000000000001</v>
      </c>
      <c r="E3198" t="s">
        <v>1971</v>
      </c>
      <c r="F3198" t="s">
        <v>1972</v>
      </c>
      <c r="G3198" t="s">
        <v>1973</v>
      </c>
      <c r="H3198" t="s">
        <v>19</v>
      </c>
      <c r="I3198" t="s">
        <v>20</v>
      </c>
      <c r="J3198" t="s">
        <v>21</v>
      </c>
    </row>
    <row r="3199" spans="1:10" x14ac:dyDescent="0.25">
      <c r="A3199">
        <v>307.00259999999997</v>
      </c>
      <c r="B3199">
        <v>308</v>
      </c>
      <c r="C3199">
        <v>12878</v>
      </c>
      <c r="D3199">
        <v>171.2</v>
      </c>
      <c r="E3199" t="s">
        <v>1405</v>
      </c>
      <c r="F3199" t="s">
        <v>1406</v>
      </c>
      <c r="G3199" t="s">
        <v>1407</v>
      </c>
      <c r="H3199" t="s">
        <v>122</v>
      </c>
      <c r="I3199" t="s">
        <v>142</v>
      </c>
      <c r="J3199" t="s">
        <v>282</v>
      </c>
    </row>
    <row r="3200" spans="1:10" x14ac:dyDescent="0.25">
      <c r="A3200">
        <v>768.12170000000003</v>
      </c>
      <c r="B3200">
        <v>1566</v>
      </c>
      <c r="C3200">
        <v>12878</v>
      </c>
      <c r="D3200">
        <v>241.4</v>
      </c>
      <c r="E3200" t="s">
        <v>4196</v>
      </c>
      <c r="F3200" t="s">
        <v>4197</v>
      </c>
      <c r="G3200" t="s">
        <v>4198</v>
      </c>
      <c r="H3200" t="s">
        <v>106</v>
      </c>
      <c r="I3200" t="s">
        <v>993</v>
      </c>
      <c r="J3200" t="s">
        <v>980</v>
      </c>
    </row>
    <row r="3201" spans="1:10" x14ac:dyDescent="0.25">
      <c r="A3201">
        <v>540.7758</v>
      </c>
      <c r="B3201">
        <v>504</v>
      </c>
      <c r="C3201">
        <v>12879</v>
      </c>
      <c r="D3201">
        <v>350.2</v>
      </c>
      <c r="E3201" t="s">
        <v>3982</v>
      </c>
      <c r="F3201" t="s">
        <v>3983</v>
      </c>
      <c r="G3201" t="s">
        <v>1850</v>
      </c>
      <c r="H3201" t="s">
        <v>1851</v>
      </c>
      <c r="I3201" t="s">
        <v>3921</v>
      </c>
    </row>
    <row r="3202" spans="1:10" x14ac:dyDescent="0.25">
      <c r="A3202">
        <v>698.1223</v>
      </c>
      <c r="B3202">
        <v>654</v>
      </c>
      <c r="C3202">
        <v>12880</v>
      </c>
      <c r="D3202">
        <v>825.9</v>
      </c>
      <c r="E3202" t="s">
        <v>3978</v>
      </c>
      <c r="F3202" t="s">
        <v>3979</v>
      </c>
      <c r="G3202" t="s">
        <v>1850</v>
      </c>
      <c r="H3202" t="s">
        <v>1851</v>
      </c>
      <c r="I3202" t="s">
        <v>3921</v>
      </c>
    </row>
    <row r="3203" spans="1:10" x14ac:dyDescent="0.25">
      <c r="A3203">
        <v>195.02449999999999</v>
      </c>
      <c r="B3203">
        <v>217</v>
      </c>
      <c r="C3203">
        <v>12883</v>
      </c>
      <c r="D3203">
        <v>149.19999999999999</v>
      </c>
      <c r="E3203" t="s">
        <v>769</v>
      </c>
      <c r="F3203" t="s">
        <v>770</v>
      </c>
      <c r="G3203" t="s">
        <v>3773</v>
      </c>
      <c r="H3203" t="s">
        <v>93</v>
      </c>
      <c r="I3203" t="s">
        <v>94</v>
      </c>
      <c r="J3203" t="s">
        <v>772</v>
      </c>
    </row>
    <row r="3204" spans="1:10" x14ac:dyDescent="0.25">
      <c r="A3204">
        <v>537.08219999999994</v>
      </c>
      <c r="B3204">
        <v>1782</v>
      </c>
      <c r="C3204">
        <v>12884</v>
      </c>
      <c r="D3204">
        <v>216.5</v>
      </c>
      <c r="E3204" t="s">
        <v>259</v>
      </c>
      <c r="F3204" t="s">
        <v>260</v>
      </c>
      <c r="G3204" t="s">
        <v>2544</v>
      </c>
      <c r="H3204" t="s">
        <v>83</v>
      </c>
      <c r="I3204" t="s">
        <v>84</v>
      </c>
      <c r="J3204" t="s">
        <v>525</v>
      </c>
    </row>
    <row r="3205" spans="1:10" x14ac:dyDescent="0.25">
      <c r="A3205">
        <v>1322.0392999999999</v>
      </c>
      <c r="B3205">
        <v>1134</v>
      </c>
      <c r="C3205">
        <v>12885</v>
      </c>
      <c r="D3205">
        <v>209.2</v>
      </c>
      <c r="E3205" t="s">
        <v>1236</v>
      </c>
      <c r="F3205" t="s">
        <v>1237</v>
      </c>
      <c r="H3205" t="s">
        <v>1169</v>
      </c>
      <c r="I3205" t="s">
        <v>1170</v>
      </c>
      <c r="J3205" t="s">
        <v>1171</v>
      </c>
    </row>
    <row r="3206" spans="1:10" x14ac:dyDescent="0.25">
      <c r="A3206">
        <v>779.16070000000002</v>
      </c>
      <c r="B3206">
        <v>1282</v>
      </c>
      <c r="C3206">
        <v>12888</v>
      </c>
      <c r="D3206">
        <v>2355.6999999999998</v>
      </c>
      <c r="E3206" t="s">
        <v>4078</v>
      </c>
      <c r="F3206" t="s">
        <v>4079</v>
      </c>
      <c r="G3206" t="s">
        <v>4080</v>
      </c>
      <c r="H3206" t="s">
        <v>19</v>
      </c>
      <c r="I3206" t="s">
        <v>4075</v>
      </c>
    </row>
    <row r="3207" spans="1:10" x14ac:dyDescent="0.25">
      <c r="A3207">
        <v>234.07339999999999</v>
      </c>
      <c r="B3207">
        <v>1169</v>
      </c>
      <c r="C3207">
        <v>12891</v>
      </c>
      <c r="D3207">
        <v>150.4</v>
      </c>
      <c r="E3207" t="s">
        <v>1870</v>
      </c>
      <c r="F3207" t="s">
        <v>1871</v>
      </c>
      <c r="G3207" t="s">
        <v>1872</v>
      </c>
      <c r="H3207" t="s">
        <v>19</v>
      </c>
      <c r="I3207" t="s">
        <v>20</v>
      </c>
      <c r="J3207" t="s">
        <v>21</v>
      </c>
    </row>
    <row r="3208" spans="1:10" x14ac:dyDescent="0.25">
      <c r="A3208">
        <v>180.06659999999999</v>
      </c>
      <c r="B3208">
        <v>1161</v>
      </c>
      <c r="C3208">
        <v>12892</v>
      </c>
      <c r="D3208">
        <v>145</v>
      </c>
      <c r="E3208" t="s">
        <v>48</v>
      </c>
      <c r="F3208" t="s">
        <v>49</v>
      </c>
      <c r="G3208" t="s">
        <v>1990</v>
      </c>
      <c r="H3208" t="s">
        <v>19</v>
      </c>
      <c r="I3208" t="s">
        <v>20</v>
      </c>
      <c r="J3208" t="s">
        <v>21</v>
      </c>
    </row>
    <row r="3209" spans="1:10" x14ac:dyDescent="0.25">
      <c r="A3209">
        <v>1423.3849</v>
      </c>
      <c r="B3209">
        <v>1446</v>
      </c>
      <c r="C3209">
        <v>12897</v>
      </c>
      <c r="D3209">
        <v>613.79999999999995</v>
      </c>
      <c r="E3209" t="s">
        <v>3922</v>
      </c>
      <c r="F3209" t="s">
        <v>3923</v>
      </c>
      <c r="G3209" t="s">
        <v>3924</v>
      </c>
      <c r="H3209" t="s">
        <v>1851</v>
      </c>
      <c r="I3209" t="s">
        <v>3921</v>
      </c>
    </row>
    <row r="3210" spans="1:10" x14ac:dyDescent="0.25">
      <c r="A3210">
        <v>410.4726</v>
      </c>
      <c r="B3210">
        <v>1729</v>
      </c>
      <c r="C3210">
        <v>12898</v>
      </c>
      <c r="D3210">
        <v>233.9</v>
      </c>
      <c r="E3210" t="s">
        <v>3537</v>
      </c>
      <c r="F3210" t="s">
        <v>3538</v>
      </c>
      <c r="G3210" t="s">
        <v>3536</v>
      </c>
      <c r="H3210" t="s">
        <v>748</v>
      </c>
      <c r="I3210" t="s">
        <v>749</v>
      </c>
      <c r="J3210" t="s">
        <v>758</v>
      </c>
    </row>
    <row r="3211" spans="1:10" x14ac:dyDescent="0.25">
      <c r="A3211">
        <v>739.42909999999995</v>
      </c>
      <c r="B3211">
        <v>712</v>
      </c>
      <c r="C3211">
        <v>12905</v>
      </c>
      <c r="D3211">
        <v>270.39999999999998</v>
      </c>
      <c r="E3211" t="s">
        <v>2617</v>
      </c>
      <c r="F3211" t="s">
        <v>2618</v>
      </c>
      <c r="H3211" t="s">
        <v>52</v>
      </c>
      <c r="I3211" t="s">
        <v>568</v>
      </c>
      <c r="J3211" t="s">
        <v>611</v>
      </c>
    </row>
    <row r="3212" spans="1:10" x14ac:dyDescent="0.25">
      <c r="A3212">
        <v>855.66300000000001</v>
      </c>
      <c r="B3212">
        <v>1660</v>
      </c>
      <c r="C3212">
        <v>12908</v>
      </c>
      <c r="D3212">
        <v>304.89999999999998</v>
      </c>
      <c r="E3212" t="s">
        <v>4495</v>
      </c>
      <c r="F3212" t="s">
        <v>4496</v>
      </c>
      <c r="H3212" t="s">
        <v>52</v>
      </c>
      <c r="I3212" t="s">
        <v>4323</v>
      </c>
      <c r="J3212" t="s">
        <v>4470</v>
      </c>
    </row>
    <row r="3213" spans="1:10" x14ac:dyDescent="0.25">
      <c r="A3213">
        <v>157.0249</v>
      </c>
      <c r="B3213">
        <v>1387</v>
      </c>
      <c r="C3213">
        <v>12909</v>
      </c>
      <c r="D3213">
        <v>138</v>
      </c>
      <c r="E3213" t="s">
        <v>413</v>
      </c>
      <c r="F3213" t="s">
        <v>414</v>
      </c>
      <c r="G3213" t="s">
        <v>2317</v>
      </c>
      <c r="H3213" t="s">
        <v>88</v>
      </c>
      <c r="I3213" t="s">
        <v>409</v>
      </c>
      <c r="J3213" t="s">
        <v>410</v>
      </c>
    </row>
    <row r="3214" spans="1:10" x14ac:dyDescent="0.25">
      <c r="A3214">
        <v>652.66070000000002</v>
      </c>
      <c r="B3214">
        <v>481</v>
      </c>
      <c r="C3214">
        <v>12912</v>
      </c>
      <c r="D3214">
        <v>282.26</v>
      </c>
      <c r="E3214" t="s">
        <v>4335</v>
      </c>
      <c r="F3214" t="s">
        <v>4336</v>
      </c>
      <c r="H3214" t="s">
        <v>52</v>
      </c>
      <c r="I3214" t="s">
        <v>4323</v>
      </c>
      <c r="J3214" t="s">
        <v>4324</v>
      </c>
    </row>
    <row r="3215" spans="1:10" x14ac:dyDescent="0.25">
      <c r="A3215">
        <v>258.03789999999998</v>
      </c>
      <c r="B3215">
        <v>822</v>
      </c>
      <c r="C3215">
        <v>12917</v>
      </c>
      <c r="D3215">
        <v>150.30000000000001</v>
      </c>
      <c r="E3215" t="s">
        <v>803</v>
      </c>
      <c r="F3215" t="s">
        <v>804</v>
      </c>
      <c r="G3215" t="s">
        <v>3645</v>
      </c>
      <c r="H3215" t="s">
        <v>93</v>
      </c>
      <c r="I3215" t="s">
        <v>94</v>
      </c>
      <c r="J3215" t="s">
        <v>95</v>
      </c>
    </row>
    <row r="3216" spans="1:10" x14ac:dyDescent="0.25">
      <c r="A3216">
        <v>586.20249999999999</v>
      </c>
      <c r="B3216">
        <v>1108</v>
      </c>
      <c r="C3216">
        <v>12918</v>
      </c>
      <c r="D3216">
        <v>251.7</v>
      </c>
      <c r="E3216" t="s">
        <v>4320</v>
      </c>
      <c r="F3216" t="s">
        <v>4321</v>
      </c>
      <c r="G3216" t="s">
        <v>4322</v>
      </c>
      <c r="H3216" t="s">
        <v>52</v>
      </c>
      <c r="I3216" t="s">
        <v>4323</v>
      </c>
      <c r="J3216" t="s">
        <v>4324</v>
      </c>
    </row>
    <row r="3217" spans="1:10" x14ac:dyDescent="0.25">
      <c r="A3217">
        <v>811.42010000000005</v>
      </c>
      <c r="B3217">
        <v>475</v>
      </c>
      <c r="C3217">
        <v>12928</v>
      </c>
      <c r="D3217">
        <v>273.39999999999998</v>
      </c>
      <c r="E3217" t="s">
        <v>2248</v>
      </c>
      <c r="F3217" t="s">
        <v>2249</v>
      </c>
      <c r="H3217" t="s">
        <v>19</v>
      </c>
      <c r="I3217" t="s">
        <v>20</v>
      </c>
      <c r="J3217" t="s">
        <v>21</v>
      </c>
    </row>
    <row r="3218" spans="1:10" x14ac:dyDescent="0.25">
      <c r="A3218">
        <v>245.07740000000001</v>
      </c>
      <c r="B3218">
        <v>1303</v>
      </c>
      <c r="C3218">
        <v>12932</v>
      </c>
      <c r="D3218">
        <v>161.1</v>
      </c>
      <c r="E3218" t="s">
        <v>1049</v>
      </c>
      <c r="F3218" t="s">
        <v>728</v>
      </c>
      <c r="G3218" t="s">
        <v>4249</v>
      </c>
      <c r="H3218" t="s">
        <v>106</v>
      </c>
      <c r="I3218" t="s">
        <v>1041</v>
      </c>
    </row>
    <row r="3219" spans="1:10" x14ac:dyDescent="0.25">
      <c r="A3219">
        <v>969.01409999999998</v>
      </c>
      <c r="B3219">
        <v>940</v>
      </c>
      <c r="C3219">
        <v>12937</v>
      </c>
      <c r="D3219">
        <v>468.7</v>
      </c>
      <c r="E3219" t="s">
        <v>3952</v>
      </c>
      <c r="F3219" t="s">
        <v>3953</v>
      </c>
      <c r="G3219" t="s">
        <v>1850</v>
      </c>
      <c r="H3219" t="s">
        <v>1851</v>
      </c>
      <c r="I3219" t="s">
        <v>3921</v>
      </c>
    </row>
    <row r="3220" spans="1:10" x14ac:dyDescent="0.25">
      <c r="A3220">
        <v>882.37670000000003</v>
      </c>
      <c r="B3220">
        <v>824</v>
      </c>
      <c r="C3220">
        <v>12939</v>
      </c>
      <c r="D3220">
        <v>194.7</v>
      </c>
      <c r="E3220" t="s">
        <v>1220</v>
      </c>
      <c r="F3220" t="s">
        <v>1221</v>
      </c>
      <c r="H3220" t="s">
        <v>1169</v>
      </c>
      <c r="I3220" t="s">
        <v>1170</v>
      </c>
      <c r="J3220" t="s">
        <v>1171</v>
      </c>
    </row>
    <row r="3221" spans="1:10" x14ac:dyDescent="0.25">
      <c r="A3221">
        <v>2121.9337</v>
      </c>
      <c r="B3221">
        <v>1571</v>
      </c>
      <c r="C3221">
        <v>12940</v>
      </c>
      <c r="D3221">
        <v>382.7</v>
      </c>
      <c r="E3221" t="s">
        <v>3424</v>
      </c>
      <c r="F3221" t="s">
        <v>3425</v>
      </c>
      <c r="G3221" t="s">
        <v>3426</v>
      </c>
      <c r="H3221" t="s">
        <v>1273</v>
      </c>
      <c r="I3221" t="s">
        <v>3407</v>
      </c>
      <c r="J3221" t="s">
        <v>3408</v>
      </c>
    </row>
    <row r="3222" spans="1:10" x14ac:dyDescent="0.25">
      <c r="A3222">
        <v>145.0762</v>
      </c>
      <c r="B3222">
        <v>1269</v>
      </c>
      <c r="C3222">
        <v>12943</v>
      </c>
      <c r="D3222">
        <v>130</v>
      </c>
      <c r="E3222" t="s">
        <v>1662</v>
      </c>
      <c r="F3222" t="s">
        <v>1663</v>
      </c>
      <c r="G3222" t="s">
        <v>1664</v>
      </c>
      <c r="H3222" t="s">
        <v>88</v>
      </c>
      <c r="I3222" t="s">
        <v>1661</v>
      </c>
    </row>
    <row r="3223" spans="1:10" x14ac:dyDescent="0.25">
      <c r="A3223">
        <v>180.0325</v>
      </c>
      <c r="B3223">
        <v>1555</v>
      </c>
      <c r="C3223">
        <v>12951</v>
      </c>
      <c r="D3223">
        <v>137.1</v>
      </c>
      <c r="E3223" t="s">
        <v>2002</v>
      </c>
      <c r="F3223" t="s">
        <v>2003</v>
      </c>
      <c r="G3223" t="s">
        <v>2004</v>
      </c>
      <c r="H3223" t="s">
        <v>19</v>
      </c>
      <c r="I3223" t="s">
        <v>20</v>
      </c>
      <c r="J3223" t="s">
        <v>21</v>
      </c>
    </row>
    <row r="3224" spans="1:10" x14ac:dyDescent="0.25">
      <c r="A3224">
        <v>830.70849999999996</v>
      </c>
      <c r="B3224">
        <v>879</v>
      </c>
      <c r="C3224">
        <v>12955</v>
      </c>
      <c r="D3224">
        <v>307.3</v>
      </c>
      <c r="E3224" t="s">
        <v>4403</v>
      </c>
      <c r="F3224" t="s">
        <v>4404</v>
      </c>
      <c r="H3224" t="s">
        <v>52</v>
      </c>
      <c r="I3224" t="s">
        <v>4323</v>
      </c>
      <c r="J3224" t="s">
        <v>4362</v>
      </c>
    </row>
    <row r="3225" spans="1:10" x14ac:dyDescent="0.25">
      <c r="A3225">
        <v>353.2328</v>
      </c>
      <c r="B3225">
        <v>127</v>
      </c>
      <c r="C3225">
        <v>12974</v>
      </c>
      <c r="D3225">
        <v>194.3</v>
      </c>
      <c r="E3225" t="s">
        <v>440</v>
      </c>
      <c r="F3225" t="s">
        <v>148</v>
      </c>
      <c r="G3225" t="s">
        <v>2328</v>
      </c>
      <c r="H3225" t="s">
        <v>52</v>
      </c>
      <c r="I3225" t="s">
        <v>53</v>
      </c>
      <c r="J3225" t="s">
        <v>427</v>
      </c>
    </row>
    <row r="3226" spans="1:10" x14ac:dyDescent="0.25">
      <c r="A3226">
        <v>173.04169999999999</v>
      </c>
      <c r="B3226">
        <v>1498</v>
      </c>
      <c r="C3226">
        <v>12978</v>
      </c>
      <c r="D3226">
        <v>135</v>
      </c>
      <c r="E3226" t="s">
        <v>795</v>
      </c>
      <c r="F3226" t="s">
        <v>788</v>
      </c>
      <c r="G3226" t="s">
        <v>3694</v>
      </c>
      <c r="H3226" t="s">
        <v>93</v>
      </c>
      <c r="I3226" t="s">
        <v>94</v>
      </c>
      <c r="J3226" t="s">
        <v>95</v>
      </c>
    </row>
    <row r="3227" spans="1:10" x14ac:dyDescent="0.25">
      <c r="A3227">
        <v>1269.8499999999999</v>
      </c>
      <c r="B3227">
        <v>1249</v>
      </c>
      <c r="C3227">
        <v>12982</v>
      </c>
      <c r="D3227">
        <v>2629.2</v>
      </c>
      <c r="E3227" t="s">
        <v>4081</v>
      </c>
      <c r="F3227" t="s">
        <v>4098</v>
      </c>
      <c r="G3227" t="s">
        <v>4083</v>
      </c>
      <c r="H3227" t="s">
        <v>19</v>
      </c>
      <c r="I3227" t="s">
        <v>4075</v>
      </c>
    </row>
    <row r="3228" spans="1:10" x14ac:dyDescent="0.25">
      <c r="A3228">
        <v>497.94569999999999</v>
      </c>
      <c r="B3228">
        <v>755</v>
      </c>
      <c r="C3228">
        <v>12986</v>
      </c>
      <c r="D3228">
        <v>170.1</v>
      </c>
      <c r="E3228" t="s">
        <v>1356</v>
      </c>
      <c r="F3228" t="s">
        <v>1357</v>
      </c>
      <c r="G3228" t="s">
        <v>1358</v>
      </c>
      <c r="H3228" t="s">
        <v>1273</v>
      </c>
      <c r="I3228" t="s">
        <v>1274</v>
      </c>
      <c r="J3228" t="s">
        <v>1275</v>
      </c>
    </row>
    <row r="3229" spans="1:10" x14ac:dyDescent="0.25">
      <c r="A3229">
        <v>153.12790000000001</v>
      </c>
      <c r="B3229">
        <v>966</v>
      </c>
      <c r="C3229">
        <v>12987</v>
      </c>
      <c r="D3229">
        <v>141.9</v>
      </c>
      <c r="E3229" t="s">
        <v>943</v>
      </c>
      <c r="F3229" t="s">
        <v>944</v>
      </c>
      <c r="G3229" t="s">
        <v>4056</v>
      </c>
      <c r="H3229" t="s">
        <v>52</v>
      </c>
      <c r="I3229" t="s">
        <v>932</v>
      </c>
      <c r="J3229" t="s">
        <v>942</v>
      </c>
    </row>
    <row r="3230" spans="1:10" x14ac:dyDescent="0.25">
      <c r="A3230">
        <v>778.53629999999998</v>
      </c>
      <c r="B3230">
        <v>1159</v>
      </c>
      <c r="C3230">
        <v>12990</v>
      </c>
      <c r="D3230">
        <v>283.10000000000002</v>
      </c>
      <c r="E3230" t="s">
        <v>2699</v>
      </c>
      <c r="F3230" t="s">
        <v>2700</v>
      </c>
      <c r="H3230" t="s">
        <v>52</v>
      </c>
      <c r="I3230" t="s">
        <v>568</v>
      </c>
      <c r="J3230" t="s">
        <v>569</v>
      </c>
    </row>
    <row r="3231" spans="1:10" x14ac:dyDescent="0.25">
      <c r="A3231">
        <v>652.52530000000002</v>
      </c>
      <c r="B3231">
        <v>157</v>
      </c>
      <c r="C3231">
        <v>13001</v>
      </c>
      <c r="D3231">
        <v>152.80000000000001</v>
      </c>
      <c r="E3231" t="s">
        <v>1182</v>
      </c>
      <c r="F3231" t="s">
        <v>1183</v>
      </c>
      <c r="H3231" t="s">
        <v>1169</v>
      </c>
      <c r="I3231" t="s">
        <v>1170</v>
      </c>
      <c r="J3231" t="s">
        <v>1171</v>
      </c>
    </row>
    <row r="3232" spans="1:10" x14ac:dyDescent="0.25">
      <c r="A3232">
        <v>361.1472</v>
      </c>
      <c r="B3232">
        <v>1380</v>
      </c>
      <c r="C3232">
        <v>13011</v>
      </c>
      <c r="D3232">
        <v>171.04</v>
      </c>
      <c r="E3232" t="s">
        <v>2149</v>
      </c>
      <c r="F3232" t="s">
        <v>2150</v>
      </c>
      <c r="H3232" t="s">
        <v>19</v>
      </c>
      <c r="I3232" t="s">
        <v>20</v>
      </c>
      <c r="J3232" t="s">
        <v>21</v>
      </c>
    </row>
    <row r="3233" spans="1:10" x14ac:dyDescent="0.25">
      <c r="A3233">
        <v>133.0137</v>
      </c>
      <c r="B3233">
        <v>663</v>
      </c>
      <c r="C3233">
        <v>13018</v>
      </c>
      <c r="D3233">
        <v>116.3</v>
      </c>
      <c r="E3233" t="s">
        <v>3077</v>
      </c>
      <c r="F3233" t="s">
        <v>424</v>
      </c>
      <c r="G3233" t="s">
        <v>3078</v>
      </c>
      <c r="H3233" t="s">
        <v>19</v>
      </c>
      <c r="I3233" t="s">
        <v>614</v>
      </c>
      <c r="J3233" t="s">
        <v>617</v>
      </c>
    </row>
    <row r="3234" spans="1:10" x14ac:dyDescent="0.25">
      <c r="A3234">
        <v>487.1</v>
      </c>
      <c r="B3234">
        <v>1059</v>
      </c>
      <c r="C3234">
        <v>13019</v>
      </c>
      <c r="D3234">
        <v>205.9</v>
      </c>
      <c r="E3234" t="s">
        <v>4292</v>
      </c>
      <c r="F3234" t="s">
        <v>1055</v>
      </c>
      <c r="G3234" t="s">
        <v>4293</v>
      </c>
      <c r="H3234" t="s">
        <v>106</v>
      </c>
      <c r="I3234" t="s">
        <v>1052</v>
      </c>
      <c r="J3234" t="s">
        <v>1056</v>
      </c>
    </row>
    <row r="3235" spans="1:10" x14ac:dyDescent="0.25">
      <c r="A3235">
        <v>252.1096</v>
      </c>
      <c r="B3235">
        <v>198</v>
      </c>
      <c r="C3235">
        <v>13022</v>
      </c>
      <c r="D3235">
        <v>152.30000000000001</v>
      </c>
      <c r="E3235" t="s">
        <v>4136</v>
      </c>
      <c r="F3235" t="s">
        <v>114</v>
      </c>
      <c r="G3235" t="s">
        <v>4137</v>
      </c>
      <c r="H3235" t="s">
        <v>106</v>
      </c>
      <c r="I3235" t="s">
        <v>967</v>
      </c>
      <c r="J3235" t="s">
        <v>4138</v>
      </c>
    </row>
    <row r="3236" spans="1:10" x14ac:dyDescent="0.25">
      <c r="A3236">
        <v>596.53459999999995</v>
      </c>
      <c r="B3236">
        <v>862</v>
      </c>
      <c r="C3236">
        <v>13040</v>
      </c>
      <c r="D3236">
        <v>259.2</v>
      </c>
      <c r="E3236" t="s">
        <v>4320</v>
      </c>
      <c r="F3236" t="s">
        <v>4321</v>
      </c>
      <c r="G3236" t="s">
        <v>4322</v>
      </c>
      <c r="H3236" t="s">
        <v>52</v>
      </c>
      <c r="I3236" t="s">
        <v>4323</v>
      </c>
      <c r="J3236" t="s">
        <v>4324</v>
      </c>
    </row>
    <row r="3237" spans="1:10" x14ac:dyDescent="0.25">
      <c r="A3237">
        <v>195.00319999999999</v>
      </c>
      <c r="B3237">
        <v>855</v>
      </c>
      <c r="C3237">
        <v>13052</v>
      </c>
      <c r="D3237">
        <v>140.6</v>
      </c>
      <c r="E3237" t="s">
        <v>2598</v>
      </c>
      <c r="F3237" t="s">
        <v>610</v>
      </c>
      <c r="G3237" t="s">
        <v>2599</v>
      </c>
      <c r="H3237" t="s">
        <v>52</v>
      </c>
      <c r="I3237" t="s">
        <v>568</v>
      </c>
      <c r="J3237" t="s">
        <v>611</v>
      </c>
    </row>
    <row r="3238" spans="1:10" x14ac:dyDescent="0.25">
      <c r="A3238">
        <v>178.05860000000001</v>
      </c>
      <c r="B3238">
        <v>1583</v>
      </c>
      <c r="C3238">
        <v>13057</v>
      </c>
      <c r="D3238">
        <v>134.69999999999999</v>
      </c>
      <c r="E3238" t="s">
        <v>35</v>
      </c>
      <c r="F3238" t="s">
        <v>36</v>
      </c>
      <c r="G3238" t="s">
        <v>2020</v>
      </c>
      <c r="H3238" t="s">
        <v>19</v>
      </c>
      <c r="I3238" t="s">
        <v>20</v>
      </c>
      <c r="J3238" t="s">
        <v>21</v>
      </c>
    </row>
    <row r="3239" spans="1:10" x14ac:dyDescent="0.25">
      <c r="A3239">
        <v>851.46799999999996</v>
      </c>
      <c r="B3239">
        <v>1488</v>
      </c>
      <c r="C3239">
        <v>13060</v>
      </c>
      <c r="D3239">
        <v>286.2</v>
      </c>
      <c r="E3239" t="s">
        <v>3269</v>
      </c>
      <c r="F3239" t="s">
        <v>3270</v>
      </c>
      <c r="H3239" t="s">
        <v>19</v>
      </c>
      <c r="I3239" t="s">
        <v>3248</v>
      </c>
      <c r="J3239" t="s">
        <v>743</v>
      </c>
    </row>
    <row r="3240" spans="1:10" x14ac:dyDescent="0.25">
      <c r="A3240">
        <v>260.05309999999997</v>
      </c>
      <c r="B3240">
        <v>1153</v>
      </c>
      <c r="C3240">
        <v>13063</v>
      </c>
      <c r="D3240">
        <v>151.4</v>
      </c>
      <c r="E3240" t="s">
        <v>3602</v>
      </c>
      <c r="F3240" t="s">
        <v>835</v>
      </c>
      <c r="G3240" t="s">
        <v>3603</v>
      </c>
      <c r="H3240" t="s">
        <v>93</v>
      </c>
      <c r="I3240" t="s">
        <v>94</v>
      </c>
      <c r="J3240" t="s">
        <v>95</v>
      </c>
    </row>
    <row r="3241" spans="1:10" x14ac:dyDescent="0.25">
      <c r="A3241">
        <v>772.52329999999995</v>
      </c>
      <c r="B3241">
        <v>1574</v>
      </c>
      <c r="C3241">
        <v>13068</v>
      </c>
      <c r="D3241">
        <v>280.60000000000002</v>
      </c>
      <c r="E3241" t="s">
        <v>2828</v>
      </c>
      <c r="F3241" t="s">
        <v>2799</v>
      </c>
      <c r="H3241" t="s">
        <v>52</v>
      </c>
      <c r="I3241" t="s">
        <v>568</v>
      </c>
      <c r="J3241" t="s">
        <v>604</v>
      </c>
    </row>
    <row r="3242" spans="1:10" x14ac:dyDescent="0.25">
      <c r="A3242">
        <v>768.95100000000002</v>
      </c>
      <c r="B3242">
        <v>287</v>
      </c>
      <c r="C3242">
        <v>13069</v>
      </c>
      <c r="D3242">
        <v>204.5</v>
      </c>
      <c r="E3242" t="s">
        <v>2501</v>
      </c>
      <c r="F3242" t="s">
        <v>2491</v>
      </c>
      <c r="G3242" t="s">
        <v>2492</v>
      </c>
      <c r="H3242" t="s">
        <v>52</v>
      </c>
      <c r="I3242" t="s">
        <v>53</v>
      </c>
      <c r="J3242" t="s">
        <v>54</v>
      </c>
    </row>
    <row r="3243" spans="1:10" x14ac:dyDescent="0.25">
      <c r="A3243">
        <v>267.07600000000002</v>
      </c>
      <c r="B3243">
        <v>137</v>
      </c>
      <c r="C3243">
        <v>13081</v>
      </c>
      <c r="D3243">
        <v>159.6</v>
      </c>
      <c r="E3243" t="s">
        <v>987</v>
      </c>
      <c r="F3243" t="s">
        <v>988</v>
      </c>
      <c r="G3243" t="s">
        <v>4149</v>
      </c>
      <c r="H3243" t="s">
        <v>106</v>
      </c>
      <c r="I3243" t="s">
        <v>967</v>
      </c>
    </row>
    <row r="3244" spans="1:10" x14ac:dyDescent="0.25">
      <c r="A3244">
        <v>766.53620000000001</v>
      </c>
      <c r="B3244">
        <v>1567</v>
      </c>
      <c r="C3244">
        <v>13094</v>
      </c>
      <c r="D3244">
        <v>281</v>
      </c>
      <c r="E3244" t="s">
        <v>2807</v>
      </c>
      <c r="F3244" t="s">
        <v>603</v>
      </c>
      <c r="H3244" t="s">
        <v>52</v>
      </c>
      <c r="I3244" t="s">
        <v>568</v>
      </c>
      <c r="J3244" t="s">
        <v>604</v>
      </c>
    </row>
    <row r="3245" spans="1:10" x14ac:dyDescent="0.25">
      <c r="A3245">
        <v>587.23710000000005</v>
      </c>
      <c r="B3245">
        <v>1204</v>
      </c>
      <c r="C3245">
        <v>13096</v>
      </c>
      <c r="D3245">
        <v>231.1</v>
      </c>
      <c r="E3245" t="s">
        <v>2089</v>
      </c>
      <c r="F3245" t="s">
        <v>2090</v>
      </c>
      <c r="H3245" t="s">
        <v>19</v>
      </c>
      <c r="I3245" t="s">
        <v>20</v>
      </c>
      <c r="J3245" t="s">
        <v>21</v>
      </c>
    </row>
    <row r="3246" spans="1:10" x14ac:dyDescent="0.25">
      <c r="A3246">
        <v>897.97699999999998</v>
      </c>
      <c r="B3246">
        <v>292</v>
      </c>
      <c r="C3246">
        <v>13097</v>
      </c>
      <c r="D3246">
        <v>458.5</v>
      </c>
      <c r="E3246" t="s">
        <v>3986</v>
      </c>
      <c r="F3246" t="s">
        <v>3987</v>
      </c>
      <c r="G3246" t="s">
        <v>1850</v>
      </c>
      <c r="H3246" t="s">
        <v>1851</v>
      </c>
      <c r="I3246" t="s">
        <v>3921</v>
      </c>
    </row>
    <row r="3247" spans="1:10" x14ac:dyDescent="0.25">
      <c r="A3247">
        <v>241.08510000000001</v>
      </c>
      <c r="B3247">
        <v>1545</v>
      </c>
      <c r="C3247">
        <v>13099</v>
      </c>
      <c r="D3247">
        <v>154.19999999999999</v>
      </c>
      <c r="E3247" t="s">
        <v>1047</v>
      </c>
      <c r="F3247" t="s">
        <v>1048</v>
      </c>
      <c r="G3247" t="s">
        <v>4245</v>
      </c>
      <c r="H3247" t="s">
        <v>106</v>
      </c>
      <c r="I3247" t="s">
        <v>1041</v>
      </c>
      <c r="J3247" t="s">
        <v>1044</v>
      </c>
    </row>
    <row r="3248" spans="1:10" x14ac:dyDescent="0.25">
      <c r="A3248">
        <v>821.39729999999997</v>
      </c>
      <c r="B3248">
        <v>1353</v>
      </c>
      <c r="C3248">
        <v>13102</v>
      </c>
      <c r="D3248">
        <v>287.8</v>
      </c>
      <c r="E3248" t="s">
        <v>719</v>
      </c>
      <c r="F3248" t="s">
        <v>720</v>
      </c>
      <c r="G3248" t="s">
        <v>3191</v>
      </c>
      <c r="H3248" t="s">
        <v>83</v>
      </c>
      <c r="I3248" t="s">
        <v>3192</v>
      </c>
    </row>
    <row r="3249" spans="1:10" x14ac:dyDescent="0.25">
      <c r="A3249">
        <v>171.0069</v>
      </c>
      <c r="B3249">
        <v>820</v>
      </c>
      <c r="C3249">
        <v>13104</v>
      </c>
      <c r="D3249">
        <v>127.4</v>
      </c>
      <c r="E3249" t="s">
        <v>2603</v>
      </c>
      <c r="F3249" t="s">
        <v>610</v>
      </c>
      <c r="G3249" t="s">
        <v>2604</v>
      </c>
      <c r="H3249" t="s">
        <v>52</v>
      </c>
      <c r="I3249" t="s">
        <v>568</v>
      </c>
      <c r="J3249" t="s">
        <v>611</v>
      </c>
    </row>
    <row r="3250" spans="1:10" x14ac:dyDescent="0.25">
      <c r="A3250">
        <v>203.0264</v>
      </c>
      <c r="B3250">
        <v>179</v>
      </c>
      <c r="C3250">
        <v>13105</v>
      </c>
      <c r="D3250">
        <v>147</v>
      </c>
      <c r="E3250" t="s">
        <v>245</v>
      </c>
      <c r="F3250" t="s">
        <v>213</v>
      </c>
      <c r="G3250" t="s">
        <v>1539</v>
      </c>
      <c r="H3250" t="s">
        <v>122</v>
      </c>
      <c r="I3250" t="s">
        <v>142</v>
      </c>
      <c r="J3250" t="s">
        <v>143</v>
      </c>
    </row>
    <row r="3251" spans="1:10" x14ac:dyDescent="0.25">
      <c r="A3251">
        <v>131.08240000000001</v>
      </c>
      <c r="B3251">
        <v>1297</v>
      </c>
      <c r="C3251">
        <v>13118</v>
      </c>
      <c r="D3251">
        <v>128.69999999999999</v>
      </c>
      <c r="E3251" t="s">
        <v>1810</v>
      </c>
      <c r="F3251" t="s">
        <v>359</v>
      </c>
      <c r="G3251" t="s">
        <v>1811</v>
      </c>
      <c r="H3251" t="s">
        <v>19</v>
      </c>
      <c r="I3251" t="s">
        <v>20</v>
      </c>
      <c r="J3251" t="s">
        <v>21</v>
      </c>
    </row>
    <row r="3252" spans="1:10" x14ac:dyDescent="0.25">
      <c r="A3252">
        <v>944.505</v>
      </c>
      <c r="B3252">
        <v>359</v>
      </c>
      <c r="C3252">
        <v>13121</v>
      </c>
      <c r="D3252">
        <v>289.60000000000002</v>
      </c>
      <c r="E3252" t="s">
        <v>3823</v>
      </c>
      <c r="F3252" t="s">
        <v>3824</v>
      </c>
      <c r="H3252" t="s">
        <v>19</v>
      </c>
      <c r="I3252" t="s">
        <v>854</v>
      </c>
      <c r="J3252" t="s">
        <v>855</v>
      </c>
    </row>
    <row r="3253" spans="1:10" x14ac:dyDescent="0.25">
      <c r="A3253">
        <v>829.64530000000002</v>
      </c>
      <c r="B3253">
        <v>1395</v>
      </c>
      <c r="C3253">
        <v>13124</v>
      </c>
      <c r="D3253">
        <v>299.8</v>
      </c>
      <c r="E3253" t="s">
        <v>4483</v>
      </c>
      <c r="F3253" t="s">
        <v>4484</v>
      </c>
      <c r="H3253" t="s">
        <v>52</v>
      </c>
      <c r="I3253" t="s">
        <v>4323</v>
      </c>
      <c r="J3253" t="s">
        <v>4470</v>
      </c>
    </row>
    <row r="3254" spans="1:10" x14ac:dyDescent="0.25">
      <c r="A3254">
        <v>652.52329999999995</v>
      </c>
      <c r="B3254">
        <v>1656</v>
      </c>
      <c r="C3254">
        <v>13125</v>
      </c>
      <c r="D3254">
        <v>190.4</v>
      </c>
      <c r="E3254" t="s">
        <v>187</v>
      </c>
      <c r="F3254" t="s">
        <v>167</v>
      </c>
      <c r="G3254" t="s">
        <v>1580</v>
      </c>
      <c r="H3254" t="s">
        <v>122</v>
      </c>
      <c r="I3254" t="s">
        <v>142</v>
      </c>
      <c r="J3254" t="s">
        <v>149</v>
      </c>
    </row>
    <row r="3255" spans="1:10" x14ac:dyDescent="0.25">
      <c r="A3255">
        <v>738.51020000000005</v>
      </c>
      <c r="B3255">
        <v>1648</v>
      </c>
      <c r="C3255">
        <v>13126</v>
      </c>
      <c r="D3255">
        <v>269.7</v>
      </c>
      <c r="E3255" t="s">
        <v>2810</v>
      </c>
      <c r="F3255" t="s">
        <v>2811</v>
      </c>
      <c r="H3255" t="s">
        <v>52</v>
      </c>
      <c r="I3255" t="s">
        <v>568</v>
      </c>
      <c r="J3255" t="s">
        <v>604</v>
      </c>
    </row>
    <row r="3256" spans="1:10" x14ac:dyDescent="0.25">
      <c r="A3256">
        <v>365.04579999999999</v>
      </c>
      <c r="B3256">
        <v>1398</v>
      </c>
      <c r="C3256">
        <v>13129</v>
      </c>
      <c r="D3256">
        <v>174</v>
      </c>
      <c r="E3256" t="s">
        <v>2309</v>
      </c>
      <c r="F3256" t="s">
        <v>2310</v>
      </c>
      <c r="G3256" t="s">
        <v>2311</v>
      </c>
      <c r="H3256" t="s">
        <v>88</v>
      </c>
      <c r="I3256" t="s">
        <v>409</v>
      </c>
      <c r="J3256" t="s">
        <v>410</v>
      </c>
    </row>
    <row r="3257" spans="1:10" x14ac:dyDescent="0.25">
      <c r="A3257">
        <v>431.38830000000002</v>
      </c>
      <c r="B3257">
        <v>440</v>
      </c>
      <c r="C3257">
        <v>13132</v>
      </c>
      <c r="D3257">
        <v>213</v>
      </c>
      <c r="E3257" t="s">
        <v>937</v>
      </c>
      <c r="F3257" t="s">
        <v>938</v>
      </c>
      <c r="G3257" s="27">
        <v>21590</v>
      </c>
      <c r="H3257" t="s">
        <v>52</v>
      </c>
      <c r="I3257" t="s">
        <v>932</v>
      </c>
      <c r="J3257" t="s">
        <v>939</v>
      </c>
    </row>
    <row r="3258" spans="1:10" x14ac:dyDescent="0.25">
      <c r="A3258">
        <v>664.11689999999999</v>
      </c>
      <c r="B3258">
        <v>999</v>
      </c>
      <c r="C3258">
        <v>13133</v>
      </c>
      <c r="D3258">
        <v>240.4</v>
      </c>
      <c r="E3258" t="s">
        <v>104</v>
      </c>
      <c r="F3258" t="s">
        <v>105</v>
      </c>
      <c r="G3258" t="s">
        <v>1157</v>
      </c>
      <c r="H3258" t="s">
        <v>106</v>
      </c>
      <c r="I3258" t="s">
        <v>1144</v>
      </c>
    </row>
    <row r="3259" spans="1:10" x14ac:dyDescent="0.25">
      <c r="A3259">
        <v>385.01710000000003</v>
      </c>
      <c r="B3259">
        <v>956</v>
      </c>
      <c r="C3259">
        <v>13138</v>
      </c>
      <c r="D3259">
        <v>171</v>
      </c>
      <c r="E3259" t="s">
        <v>4183</v>
      </c>
      <c r="F3259" t="s">
        <v>4184</v>
      </c>
      <c r="G3259" t="s">
        <v>4185</v>
      </c>
      <c r="H3259" t="s">
        <v>106</v>
      </c>
      <c r="I3259" t="s">
        <v>993</v>
      </c>
      <c r="J3259" t="s">
        <v>980</v>
      </c>
    </row>
    <row r="3260" spans="1:10" x14ac:dyDescent="0.25">
      <c r="A3260">
        <v>751.57299999999998</v>
      </c>
      <c r="B3260">
        <v>1664</v>
      </c>
      <c r="C3260">
        <v>13139</v>
      </c>
      <c r="D3260">
        <v>281.39999999999998</v>
      </c>
      <c r="E3260" t="s">
        <v>4489</v>
      </c>
      <c r="F3260" t="s">
        <v>4490</v>
      </c>
      <c r="H3260" t="s">
        <v>52</v>
      </c>
      <c r="I3260" t="s">
        <v>4323</v>
      </c>
      <c r="J3260" t="s">
        <v>4470</v>
      </c>
    </row>
    <row r="3261" spans="1:10" x14ac:dyDescent="0.25">
      <c r="A3261">
        <v>355.22489999999999</v>
      </c>
      <c r="B3261">
        <v>936</v>
      </c>
      <c r="C3261">
        <v>13143</v>
      </c>
      <c r="D3261">
        <v>209.2</v>
      </c>
      <c r="E3261" t="s">
        <v>1071</v>
      </c>
      <c r="F3261" t="s">
        <v>1072</v>
      </c>
      <c r="G3261" t="s">
        <v>4578</v>
      </c>
      <c r="H3261" t="s">
        <v>52</v>
      </c>
      <c r="I3261" t="s">
        <v>1073</v>
      </c>
      <c r="J3261" t="s">
        <v>1074</v>
      </c>
    </row>
    <row r="3262" spans="1:10" x14ac:dyDescent="0.25">
      <c r="A3262">
        <v>193.10169999999999</v>
      </c>
      <c r="B3262">
        <v>201</v>
      </c>
      <c r="C3262">
        <v>13146</v>
      </c>
      <c r="D3262">
        <v>137</v>
      </c>
      <c r="E3262" t="s">
        <v>901</v>
      </c>
      <c r="F3262" t="s">
        <v>902</v>
      </c>
      <c r="G3262" t="s">
        <v>1365</v>
      </c>
      <c r="H3262" t="s">
        <v>122</v>
      </c>
      <c r="I3262" t="s">
        <v>123</v>
      </c>
    </row>
    <row r="3263" spans="1:10" x14ac:dyDescent="0.25">
      <c r="A3263">
        <v>183.02610000000001</v>
      </c>
      <c r="B3263">
        <v>120</v>
      </c>
      <c r="C3263">
        <v>13150</v>
      </c>
      <c r="D3263">
        <v>137.5</v>
      </c>
      <c r="E3263" t="s">
        <v>3175</v>
      </c>
      <c r="F3263" t="s">
        <v>3176</v>
      </c>
      <c r="G3263" t="s">
        <v>3177</v>
      </c>
      <c r="H3263" t="s">
        <v>19</v>
      </c>
      <c r="I3263" t="s">
        <v>666</v>
      </c>
      <c r="J3263" t="s">
        <v>667</v>
      </c>
    </row>
    <row r="3264" spans="1:10" x14ac:dyDescent="0.25">
      <c r="A3264">
        <v>437.22609999999997</v>
      </c>
      <c r="B3264">
        <v>1295</v>
      </c>
      <c r="C3264">
        <v>13150</v>
      </c>
      <c r="D3264">
        <v>200.4</v>
      </c>
      <c r="E3264" t="s">
        <v>3269</v>
      </c>
      <c r="F3264" t="s">
        <v>3270</v>
      </c>
      <c r="H3264" t="s">
        <v>19</v>
      </c>
      <c r="I3264" t="s">
        <v>3248</v>
      </c>
      <c r="J3264" t="s">
        <v>743</v>
      </c>
    </row>
    <row r="3265" spans="1:10" x14ac:dyDescent="0.25">
      <c r="A3265">
        <v>775.40350000000001</v>
      </c>
      <c r="B3265">
        <v>1593</v>
      </c>
      <c r="C3265">
        <v>13152</v>
      </c>
      <c r="D3265">
        <v>252.5</v>
      </c>
      <c r="E3265" t="s">
        <v>3199</v>
      </c>
      <c r="F3265" t="s">
        <v>3200</v>
      </c>
      <c r="H3265" t="s">
        <v>83</v>
      </c>
      <c r="I3265" t="s">
        <v>3201</v>
      </c>
    </row>
    <row r="3266" spans="1:10" x14ac:dyDescent="0.25">
      <c r="A3266">
        <v>1362.0179000000001</v>
      </c>
      <c r="B3266">
        <v>1557</v>
      </c>
      <c r="C3266">
        <v>13164</v>
      </c>
      <c r="D3266">
        <v>211.3</v>
      </c>
      <c r="E3266" t="s">
        <v>1198</v>
      </c>
      <c r="F3266" t="s">
        <v>1199</v>
      </c>
      <c r="H3266" t="s">
        <v>1169</v>
      </c>
      <c r="I3266" t="s">
        <v>1170</v>
      </c>
      <c r="J3266" t="s">
        <v>1171</v>
      </c>
    </row>
    <row r="3267" spans="1:10" x14ac:dyDescent="0.25">
      <c r="A3267">
        <v>1933.9301</v>
      </c>
      <c r="B3267">
        <v>1376</v>
      </c>
      <c r="C3267">
        <v>13167</v>
      </c>
      <c r="D3267">
        <v>353.1</v>
      </c>
      <c r="E3267" t="s">
        <v>3415</v>
      </c>
      <c r="F3267" t="s">
        <v>3416</v>
      </c>
      <c r="G3267" t="s">
        <v>3417</v>
      </c>
      <c r="H3267" t="s">
        <v>1273</v>
      </c>
      <c r="I3267" t="s">
        <v>3407</v>
      </c>
      <c r="J3267" t="s">
        <v>3408</v>
      </c>
    </row>
    <row r="3268" spans="1:10" x14ac:dyDescent="0.25">
      <c r="A3268">
        <v>1030.6415999999999</v>
      </c>
      <c r="B3268">
        <v>1433</v>
      </c>
      <c r="C3268">
        <v>13168</v>
      </c>
      <c r="D3268">
        <v>329.8</v>
      </c>
      <c r="E3268" t="s">
        <v>3803</v>
      </c>
      <c r="F3268" t="s">
        <v>3804</v>
      </c>
      <c r="H3268" t="s">
        <v>19</v>
      </c>
      <c r="I3268" t="s">
        <v>854</v>
      </c>
      <c r="J3268" t="s">
        <v>3793</v>
      </c>
    </row>
    <row r="3269" spans="1:10" x14ac:dyDescent="0.25">
      <c r="A3269">
        <v>466.5351</v>
      </c>
      <c r="B3269">
        <v>937</v>
      </c>
      <c r="C3269">
        <v>13169</v>
      </c>
      <c r="D3269">
        <v>254.8</v>
      </c>
      <c r="E3269" t="s">
        <v>3514</v>
      </c>
      <c r="F3269" t="s">
        <v>3515</v>
      </c>
      <c r="G3269" t="s">
        <v>3513</v>
      </c>
      <c r="H3269" t="s">
        <v>748</v>
      </c>
      <c r="I3269" t="s">
        <v>749</v>
      </c>
      <c r="J3269" t="s">
        <v>758</v>
      </c>
    </row>
    <row r="3270" spans="1:10" x14ac:dyDescent="0.25">
      <c r="A3270">
        <v>367.22489999999999</v>
      </c>
      <c r="B3270">
        <v>1030</v>
      </c>
      <c r="C3270">
        <v>13172</v>
      </c>
      <c r="D3270">
        <v>188.9</v>
      </c>
      <c r="E3270" t="s">
        <v>435</v>
      </c>
      <c r="F3270" t="s">
        <v>436</v>
      </c>
      <c r="G3270" t="s">
        <v>2403</v>
      </c>
      <c r="H3270" t="s">
        <v>52</v>
      </c>
      <c r="I3270" t="s">
        <v>53</v>
      </c>
      <c r="J3270" t="s">
        <v>54</v>
      </c>
    </row>
    <row r="3271" spans="1:10" x14ac:dyDescent="0.25">
      <c r="A3271">
        <v>136.04159999999999</v>
      </c>
      <c r="B3271">
        <v>177</v>
      </c>
      <c r="C3271">
        <v>13175</v>
      </c>
      <c r="D3271">
        <v>126.1</v>
      </c>
      <c r="E3271" t="s">
        <v>1427</v>
      </c>
      <c r="F3271" t="s">
        <v>1428</v>
      </c>
      <c r="G3271" t="s">
        <v>1429</v>
      </c>
      <c r="H3271" t="s">
        <v>122</v>
      </c>
      <c r="I3271" t="s">
        <v>142</v>
      </c>
      <c r="J3271" t="s">
        <v>203</v>
      </c>
    </row>
    <row r="3272" spans="1:10" x14ac:dyDescent="0.25">
      <c r="A3272">
        <v>766.65599999999995</v>
      </c>
      <c r="B3272">
        <v>135</v>
      </c>
      <c r="C3272">
        <v>13175</v>
      </c>
      <c r="D3272">
        <v>293.89999999999998</v>
      </c>
      <c r="E3272" t="s">
        <v>4371</v>
      </c>
      <c r="F3272" t="s">
        <v>4372</v>
      </c>
      <c r="H3272" t="s">
        <v>52</v>
      </c>
      <c r="I3272" t="s">
        <v>4323</v>
      </c>
      <c r="J3272" t="s">
        <v>4362</v>
      </c>
    </row>
    <row r="3273" spans="1:10" x14ac:dyDescent="0.25">
      <c r="A3273">
        <v>703.16399999999999</v>
      </c>
      <c r="B3273">
        <v>1101</v>
      </c>
      <c r="C3273">
        <v>13188</v>
      </c>
      <c r="D3273">
        <v>257.3</v>
      </c>
      <c r="E3273" t="s">
        <v>3291</v>
      </c>
      <c r="F3273" t="s">
        <v>3292</v>
      </c>
      <c r="G3273" t="s">
        <v>3293</v>
      </c>
      <c r="H3273" t="s">
        <v>19</v>
      </c>
      <c r="I3273" t="s">
        <v>3248</v>
      </c>
      <c r="J3273" t="s">
        <v>743</v>
      </c>
    </row>
    <row r="3274" spans="1:10" x14ac:dyDescent="0.25">
      <c r="A3274">
        <v>752.35799999999995</v>
      </c>
      <c r="B3274">
        <v>133</v>
      </c>
      <c r="C3274">
        <v>13201</v>
      </c>
      <c r="D3274">
        <v>260</v>
      </c>
      <c r="E3274" t="s">
        <v>2145</v>
      </c>
      <c r="F3274" t="s">
        <v>2146</v>
      </c>
      <c r="H3274" t="s">
        <v>19</v>
      </c>
      <c r="I3274" t="s">
        <v>20</v>
      </c>
      <c r="J3274" t="s">
        <v>21</v>
      </c>
    </row>
    <row r="3275" spans="1:10" x14ac:dyDescent="0.25">
      <c r="A3275">
        <v>882.52369999999996</v>
      </c>
      <c r="B3275">
        <v>1271</v>
      </c>
      <c r="C3275">
        <v>13202</v>
      </c>
      <c r="D3275">
        <v>299.5</v>
      </c>
      <c r="E3275" t="s">
        <v>3005</v>
      </c>
      <c r="F3275" t="s">
        <v>3006</v>
      </c>
      <c r="H3275" t="s">
        <v>52</v>
      </c>
      <c r="I3275" t="s">
        <v>568</v>
      </c>
      <c r="J3275" t="s">
        <v>2990</v>
      </c>
    </row>
    <row r="3276" spans="1:10" x14ac:dyDescent="0.25">
      <c r="A3276">
        <v>800.38300000000004</v>
      </c>
      <c r="B3276">
        <v>741</v>
      </c>
      <c r="C3276">
        <v>13218</v>
      </c>
      <c r="D3276">
        <v>271.5</v>
      </c>
      <c r="E3276" t="s">
        <v>3831</v>
      </c>
      <c r="F3276" t="s">
        <v>3832</v>
      </c>
      <c r="H3276" t="s">
        <v>19</v>
      </c>
      <c r="I3276" t="s">
        <v>854</v>
      </c>
      <c r="J3276" t="s">
        <v>855</v>
      </c>
    </row>
    <row r="3277" spans="1:10" x14ac:dyDescent="0.25">
      <c r="A3277">
        <v>587.02940000000001</v>
      </c>
      <c r="B3277">
        <v>952</v>
      </c>
      <c r="C3277">
        <v>13219</v>
      </c>
      <c r="D3277">
        <v>215.7</v>
      </c>
      <c r="E3277" t="s">
        <v>4270</v>
      </c>
      <c r="F3277" t="s">
        <v>4271</v>
      </c>
      <c r="G3277" t="s">
        <v>4272</v>
      </c>
      <c r="H3277" t="s">
        <v>106</v>
      </c>
      <c r="I3277" t="s">
        <v>1052</v>
      </c>
      <c r="J3277" t="s">
        <v>4269</v>
      </c>
    </row>
    <row r="3278" spans="1:10" x14ac:dyDescent="0.25">
      <c r="A3278">
        <v>270.12610000000001</v>
      </c>
      <c r="B3278">
        <v>141</v>
      </c>
      <c r="C3278">
        <v>13225</v>
      </c>
      <c r="D3278">
        <v>173.5</v>
      </c>
      <c r="E3278" t="s">
        <v>859</v>
      </c>
      <c r="F3278" t="s">
        <v>860</v>
      </c>
      <c r="G3278" t="s">
        <v>1376</v>
      </c>
      <c r="H3278" t="s">
        <v>122</v>
      </c>
      <c r="I3278" t="s">
        <v>142</v>
      </c>
      <c r="J3278" t="s">
        <v>1377</v>
      </c>
    </row>
    <row r="3279" spans="1:10" x14ac:dyDescent="0.25">
      <c r="A3279">
        <v>188.06870000000001</v>
      </c>
      <c r="B3279">
        <v>336</v>
      </c>
      <c r="C3279">
        <v>13230</v>
      </c>
      <c r="D3279">
        <v>138.19999999999999</v>
      </c>
      <c r="E3279" t="s">
        <v>44</v>
      </c>
      <c r="F3279" t="s">
        <v>45</v>
      </c>
      <c r="G3279" t="s">
        <v>2007</v>
      </c>
      <c r="H3279" t="s">
        <v>19</v>
      </c>
      <c r="I3279" t="s">
        <v>20</v>
      </c>
      <c r="J3279" t="s">
        <v>21</v>
      </c>
    </row>
    <row r="3280" spans="1:10" x14ac:dyDescent="0.25">
      <c r="A3280">
        <v>508.988</v>
      </c>
      <c r="B3280">
        <v>887</v>
      </c>
      <c r="C3280">
        <v>13230</v>
      </c>
      <c r="D3280">
        <v>193.1</v>
      </c>
      <c r="E3280" t="s">
        <v>4188</v>
      </c>
      <c r="F3280" t="s">
        <v>4189</v>
      </c>
      <c r="G3280" t="s">
        <v>4190</v>
      </c>
      <c r="H3280" t="s">
        <v>106</v>
      </c>
      <c r="I3280" t="s">
        <v>993</v>
      </c>
      <c r="J3280" t="s">
        <v>980</v>
      </c>
    </row>
    <row r="3281" spans="1:10" x14ac:dyDescent="0.25">
      <c r="A3281">
        <v>365.10599999999999</v>
      </c>
      <c r="B3281">
        <v>740</v>
      </c>
      <c r="C3281">
        <v>13231</v>
      </c>
      <c r="D3281">
        <v>173.7</v>
      </c>
      <c r="E3281" t="s">
        <v>3597</v>
      </c>
      <c r="F3281" t="s">
        <v>467</v>
      </c>
      <c r="G3281" t="s">
        <v>3598</v>
      </c>
      <c r="H3281" t="s">
        <v>93</v>
      </c>
      <c r="I3281" t="s">
        <v>94</v>
      </c>
      <c r="J3281" t="s">
        <v>95</v>
      </c>
    </row>
    <row r="3282" spans="1:10" x14ac:dyDescent="0.25">
      <c r="A3282">
        <v>319.2235</v>
      </c>
      <c r="B3282">
        <v>354</v>
      </c>
      <c r="C3282">
        <v>13232</v>
      </c>
      <c r="D3282">
        <v>184.4</v>
      </c>
      <c r="E3282" t="s">
        <v>425</v>
      </c>
      <c r="F3282" t="s">
        <v>426</v>
      </c>
      <c r="G3282" t="s">
        <v>2351</v>
      </c>
      <c r="H3282" t="s">
        <v>52</v>
      </c>
      <c r="I3282" t="s">
        <v>53</v>
      </c>
      <c r="J3282" t="s">
        <v>427</v>
      </c>
    </row>
    <row r="3283" spans="1:10" x14ac:dyDescent="0.25">
      <c r="A3283">
        <v>750.54129999999998</v>
      </c>
      <c r="B3283">
        <v>498</v>
      </c>
      <c r="C3283">
        <v>13239</v>
      </c>
      <c r="D3283">
        <v>279</v>
      </c>
      <c r="E3283" t="s">
        <v>2828</v>
      </c>
      <c r="F3283" t="s">
        <v>2799</v>
      </c>
      <c r="H3283" t="s">
        <v>52</v>
      </c>
      <c r="I3283" t="s">
        <v>568</v>
      </c>
      <c r="J3283" t="s">
        <v>604</v>
      </c>
    </row>
    <row r="3284" spans="1:10" x14ac:dyDescent="0.25">
      <c r="A3284">
        <v>156.07740000000001</v>
      </c>
      <c r="B3284">
        <v>974</v>
      </c>
      <c r="C3284">
        <v>13241</v>
      </c>
      <c r="D3284">
        <v>131.9</v>
      </c>
      <c r="E3284" t="s">
        <v>35</v>
      </c>
      <c r="F3284" t="s">
        <v>36</v>
      </c>
      <c r="G3284" t="s">
        <v>2020</v>
      </c>
      <c r="H3284" t="s">
        <v>19</v>
      </c>
      <c r="I3284" t="s">
        <v>20</v>
      </c>
      <c r="J3284" t="s">
        <v>21</v>
      </c>
    </row>
    <row r="3285" spans="1:10" x14ac:dyDescent="0.25">
      <c r="A3285">
        <v>365.10599999999999</v>
      </c>
      <c r="B3285">
        <v>104</v>
      </c>
      <c r="C3285">
        <v>13244</v>
      </c>
      <c r="D3285">
        <v>178.4</v>
      </c>
      <c r="E3285" t="s">
        <v>813</v>
      </c>
      <c r="F3285" t="s">
        <v>467</v>
      </c>
      <c r="G3285" t="s">
        <v>3718</v>
      </c>
      <c r="H3285" t="s">
        <v>93</v>
      </c>
      <c r="I3285" t="s">
        <v>94</v>
      </c>
      <c r="J3285" t="s">
        <v>95</v>
      </c>
    </row>
    <row r="3286" spans="1:10" x14ac:dyDescent="0.25">
      <c r="A3286">
        <v>397.25259999999997</v>
      </c>
      <c r="B3286">
        <v>819</v>
      </c>
      <c r="C3286">
        <v>13245</v>
      </c>
      <c r="D3286">
        <v>430.7</v>
      </c>
      <c r="E3286" t="s">
        <v>4041</v>
      </c>
      <c r="F3286" t="s">
        <v>4042</v>
      </c>
      <c r="H3286" t="s">
        <v>1851</v>
      </c>
      <c r="I3286" t="s">
        <v>3921</v>
      </c>
    </row>
    <row r="3287" spans="1:10" x14ac:dyDescent="0.25">
      <c r="A3287">
        <v>763.73260000000005</v>
      </c>
      <c r="B3287">
        <v>987</v>
      </c>
      <c r="C3287">
        <v>13253</v>
      </c>
      <c r="D3287">
        <v>402.9</v>
      </c>
      <c r="E3287" t="s">
        <v>2175</v>
      </c>
      <c r="F3287" t="s">
        <v>2176</v>
      </c>
      <c r="H3287" t="s">
        <v>19</v>
      </c>
      <c r="I3287" t="s">
        <v>20</v>
      </c>
      <c r="J3287" t="s">
        <v>21</v>
      </c>
    </row>
    <row r="3288" spans="1:10" x14ac:dyDescent="0.25">
      <c r="A3288">
        <v>711.65210000000002</v>
      </c>
      <c r="B3288">
        <v>1707</v>
      </c>
      <c r="C3288">
        <v>13264</v>
      </c>
      <c r="D3288">
        <v>3164</v>
      </c>
      <c r="E3288" t="s">
        <v>4081</v>
      </c>
      <c r="F3288" t="s">
        <v>4117</v>
      </c>
      <c r="G3288" t="s">
        <v>4083</v>
      </c>
      <c r="H3288" t="s">
        <v>19</v>
      </c>
      <c r="I3288" t="s">
        <v>4075</v>
      </c>
    </row>
    <row r="3289" spans="1:10" x14ac:dyDescent="0.25">
      <c r="A3289">
        <v>329.24740000000003</v>
      </c>
      <c r="B3289">
        <v>1670</v>
      </c>
      <c r="C3289">
        <v>13276</v>
      </c>
      <c r="D3289">
        <v>183.5</v>
      </c>
      <c r="E3289" t="s">
        <v>473</v>
      </c>
      <c r="F3289" t="s">
        <v>474</v>
      </c>
      <c r="G3289" t="s">
        <v>2481</v>
      </c>
      <c r="H3289" t="s">
        <v>52</v>
      </c>
      <c r="I3289" t="s">
        <v>53</v>
      </c>
      <c r="J3289" t="s">
        <v>54</v>
      </c>
    </row>
    <row r="3290" spans="1:10" x14ac:dyDescent="0.25">
      <c r="A3290">
        <v>740.45609999999999</v>
      </c>
      <c r="B3290">
        <v>750</v>
      </c>
      <c r="C3290">
        <v>13283</v>
      </c>
      <c r="D3290">
        <v>263.5</v>
      </c>
      <c r="E3290" t="s">
        <v>3752</v>
      </c>
      <c r="F3290" t="s">
        <v>3753</v>
      </c>
      <c r="H3290" t="s">
        <v>93</v>
      </c>
      <c r="I3290" t="s">
        <v>94</v>
      </c>
      <c r="J3290" t="s">
        <v>95</v>
      </c>
    </row>
    <row r="3291" spans="1:10" x14ac:dyDescent="0.25">
      <c r="A3291">
        <v>104.0705</v>
      </c>
      <c r="B3291">
        <v>517</v>
      </c>
      <c r="C3291">
        <v>13291</v>
      </c>
      <c r="D3291">
        <v>124.2</v>
      </c>
      <c r="E3291" t="s">
        <v>1783</v>
      </c>
      <c r="F3291" t="s">
        <v>313</v>
      </c>
      <c r="G3291" t="s">
        <v>1784</v>
      </c>
      <c r="H3291" t="s">
        <v>19</v>
      </c>
      <c r="I3291" t="s">
        <v>20</v>
      </c>
      <c r="J3291" t="s">
        <v>21</v>
      </c>
    </row>
    <row r="3292" spans="1:10" x14ac:dyDescent="0.25">
      <c r="A3292">
        <v>121.0305</v>
      </c>
      <c r="B3292">
        <v>1009</v>
      </c>
      <c r="C3292">
        <v>13292</v>
      </c>
      <c r="D3292">
        <v>118</v>
      </c>
      <c r="E3292" t="s">
        <v>3766</v>
      </c>
      <c r="F3292" t="s">
        <v>3767</v>
      </c>
      <c r="G3292" t="s">
        <v>3768</v>
      </c>
      <c r="H3292" t="s">
        <v>93</v>
      </c>
      <c r="I3292" t="s">
        <v>94</v>
      </c>
      <c r="J3292" t="s">
        <v>772</v>
      </c>
    </row>
    <row r="3293" spans="1:10" x14ac:dyDescent="0.25">
      <c r="A3293">
        <v>381.07830000000001</v>
      </c>
      <c r="B3293">
        <v>1516</v>
      </c>
      <c r="C3293">
        <v>13301</v>
      </c>
      <c r="D3293">
        <v>179.8</v>
      </c>
      <c r="E3293" t="s">
        <v>833</v>
      </c>
      <c r="F3293" t="s">
        <v>467</v>
      </c>
      <c r="G3293" t="s">
        <v>3693</v>
      </c>
      <c r="H3293" t="s">
        <v>93</v>
      </c>
      <c r="I3293" t="s">
        <v>94</v>
      </c>
      <c r="J3293" t="s">
        <v>95</v>
      </c>
    </row>
    <row r="3294" spans="1:10" x14ac:dyDescent="0.25">
      <c r="A3294">
        <v>774.53890000000001</v>
      </c>
      <c r="B3294">
        <v>1796</v>
      </c>
      <c r="C3294">
        <v>13302</v>
      </c>
      <c r="D3294">
        <v>282</v>
      </c>
      <c r="E3294" t="s">
        <v>2798</v>
      </c>
      <c r="F3294" t="s">
        <v>2797</v>
      </c>
      <c r="H3294" t="s">
        <v>52</v>
      </c>
      <c r="I3294" t="s">
        <v>568</v>
      </c>
      <c r="J3294" t="s">
        <v>604</v>
      </c>
    </row>
    <row r="3295" spans="1:10" x14ac:dyDescent="0.25">
      <c r="A3295">
        <v>353.2328</v>
      </c>
      <c r="B3295">
        <v>1471</v>
      </c>
      <c r="C3295">
        <v>13303</v>
      </c>
      <c r="D3295">
        <v>192.7</v>
      </c>
      <c r="E3295" t="s">
        <v>2333</v>
      </c>
      <c r="F3295" t="s">
        <v>148</v>
      </c>
      <c r="G3295" t="s">
        <v>2334</v>
      </c>
      <c r="H3295" t="s">
        <v>52</v>
      </c>
      <c r="I3295" t="s">
        <v>53</v>
      </c>
      <c r="J3295" t="s">
        <v>427</v>
      </c>
    </row>
    <row r="3296" spans="1:10" x14ac:dyDescent="0.25">
      <c r="A3296">
        <v>760.06389999999999</v>
      </c>
      <c r="B3296">
        <v>1559</v>
      </c>
      <c r="C3296">
        <v>13304</v>
      </c>
      <c r="D3296">
        <v>3097.2</v>
      </c>
      <c r="E3296" t="s">
        <v>4081</v>
      </c>
      <c r="F3296" t="s">
        <v>4115</v>
      </c>
      <c r="G3296" t="s">
        <v>4083</v>
      </c>
      <c r="H3296" t="s">
        <v>19</v>
      </c>
      <c r="I3296" t="s">
        <v>4075</v>
      </c>
    </row>
    <row r="3297" spans="1:10" x14ac:dyDescent="0.25">
      <c r="A3297">
        <v>598.93290000000002</v>
      </c>
      <c r="B3297">
        <v>838</v>
      </c>
      <c r="C3297">
        <v>13305</v>
      </c>
      <c r="D3297">
        <v>188.3</v>
      </c>
      <c r="E3297" t="s">
        <v>1336</v>
      </c>
      <c r="F3297" t="s">
        <v>1337</v>
      </c>
      <c r="H3297" t="s">
        <v>1273</v>
      </c>
      <c r="I3297" t="s">
        <v>1274</v>
      </c>
      <c r="J3297" t="s">
        <v>1275</v>
      </c>
    </row>
    <row r="3298" spans="1:10" x14ac:dyDescent="0.25">
      <c r="A3298">
        <v>270.9461</v>
      </c>
      <c r="B3298">
        <v>439</v>
      </c>
      <c r="C3298">
        <v>13305</v>
      </c>
      <c r="D3298">
        <v>156.30000000000001</v>
      </c>
      <c r="E3298" t="s">
        <v>219</v>
      </c>
      <c r="F3298" t="s">
        <v>184</v>
      </c>
      <c r="H3298" t="s">
        <v>122</v>
      </c>
      <c r="I3298" t="s">
        <v>142</v>
      </c>
    </row>
    <row r="3299" spans="1:10" x14ac:dyDescent="0.25">
      <c r="A3299">
        <v>333.06290000000001</v>
      </c>
      <c r="B3299">
        <v>696</v>
      </c>
      <c r="C3299">
        <v>13311</v>
      </c>
      <c r="D3299">
        <v>178.1</v>
      </c>
      <c r="E3299" t="s">
        <v>1392</v>
      </c>
      <c r="F3299" t="s">
        <v>1393</v>
      </c>
      <c r="G3299" t="s">
        <v>1394</v>
      </c>
      <c r="H3299" t="s">
        <v>122</v>
      </c>
      <c r="I3299" t="s">
        <v>142</v>
      </c>
      <c r="J3299" t="s">
        <v>282</v>
      </c>
    </row>
    <row r="3300" spans="1:10" x14ac:dyDescent="0.25">
      <c r="A3300">
        <v>281.17250000000001</v>
      </c>
      <c r="B3300">
        <v>576</v>
      </c>
      <c r="C3300">
        <v>13311</v>
      </c>
      <c r="D3300">
        <v>177.3</v>
      </c>
      <c r="E3300" t="s">
        <v>2488</v>
      </c>
      <c r="F3300" t="s">
        <v>2370</v>
      </c>
      <c r="G3300" t="s">
        <v>2489</v>
      </c>
      <c r="H3300" t="s">
        <v>52</v>
      </c>
      <c r="I3300" t="s">
        <v>53</v>
      </c>
      <c r="J3300" t="s">
        <v>54</v>
      </c>
    </row>
    <row r="3301" spans="1:10" x14ac:dyDescent="0.25">
      <c r="A3301">
        <v>952.31370000000004</v>
      </c>
      <c r="B3301">
        <v>495</v>
      </c>
      <c r="C3301">
        <v>13313</v>
      </c>
      <c r="D3301">
        <v>186.4</v>
      </c>
      <c r="E3301" t="s">
        <v>1184</v>
      </c>
      <c r="F3301" t="s">
        <v>1185</v>
      </c>
      <c r="H3301" t="s">
        <v>1169</v>
      </c>
      <c r="I3301" t="s">
        <v>1170</v>
      </c>
      <c r="J3301" t="s">
        <v>1171</v>
      </c>
    </row>
    <row r="3302" spans="1:10" x14ac:dyDescent="0.25">
      <c r="A3302">
        <v>477.24880000000002</v>
      </c>
      <c r="B3302">
        <v>162</v>
      </c>
      <c r="C3302">
        <v>13313</v>
      </c>
      <c r="D3302">
        <v>217.6</v>
      </c>
      <c r="E3302" t="s">
        <v>4603</v>
      </c>
      <c r="F3302" t="s">
        <v>4604</v>
      </c>
      <c r="G3302" t="s">
        <v>4605</v>
      </c>
      <c r="H3302" t="s">
        <v>52</v>
      </c>
      <c r="I3302" t="s">
        <v>1073</v>
      </c>
      <c r="J3302" t="s">
        <v>4597</v>
      </c>
    </row>
    <row r="3303" spans="1:10" x14ac:dyDescent="0.25">
      <c r="A3303">
        <v>447.34410000000003</v>
      </c>
      <c r="B3303">
        <v>1032</v>
      </c>
      <c r="C3303">
        <v>13314</v>
      </c>
      <c r="D3303">
        <v>222</v>
      </c>
      <c r="E3303" t="s">
        <v>2527</v>
      </c>
      <c r="F3303" t="s">
        <v>2528</v>
      </c>
      <c r="G3303" t="s">
        <v>2529</v>
      </c>
      <c r="H3303" t="s">
        <v>52</v>
      </c>
      <c r="I3303" t="s">
        <v>53</v>
      </c>
      <c r="J3303" t="s">
        <v>2526</v>
      </c>
    </row>
    <row r="3304" spans="1:10" x14ac:dyDescent="0.25">
      <c r="A3304">
        <v>523.20180000000005</v>
      </c>
      <c r="B3304">
        <v>499</v>
      </c>
      <c r="C3304">
        <v>13314</v>
      </c>
      <c r="D3304">
        <v>212.8</v>
      </c>
      <c r="E3304" t="s">
        <v>3758</v>
      </c>
      <c r="F3304" t="s">
        <v>3759</v>
      </c>
      <c r="H3304" t="s">
        <v>93</v>
      </c>
      <c r="I3304" t="s">
        <v>94</v>
      </c>
      <c r="J3304" t="s">
        <v>95</v>
      </c>
    </row>
    <row r="3305" spans="1:10" x14ac:dyDescent="0.25">
      <c r="A3305">
        <v>142.07820000000001</v>
      </c>
      <c r="B3305">
        <v>533</v>
      </c>
      <c r="C3305">
        <v>13316</v>
      </c>
      <c r="D3305">
        <v>121.8</v>
      </c>
      <c r="E3305" t="s">
        <v>700</v>
      </c>
      <c r="F3305" t="s">
        <v>696</v>
      </c>
      <c r="G3305" t="s">
        <v>3223</v>
      </c>
      <c r="H3305" t="s">
        <v>122</v>
      </c>
      <c r="I3305" t="s">
        <v>690</v>
      </c>
    </row>
    <row r="3306" spans="1:10" x14ac:dyDescent="0.25">
      <c r="A3306">
        <v>183.0446</v>
      </c>
      <c r="B3306">
        <v>1176</v>
      </c>
      <c r="C3306">
        <v>13318</v>
      </c>
      <c r="D3306">
        <v>143.80000000000001</v>
      </c>
      <c r="E3306" t="s">
        <v>703</v>
      </c>
      <c r="F3306" t="s">
        <v>704</v>
      </c>
      <c r="G3306" t="s">
        <v>3219</v>
      </c>
      <c r="H3306" t="s">
        <v>122</v>
      </c>
      <c r="I3306" t="s">
        <v>690</v>
      </c>
    </row>
    <row r="3307" spans="1:10" x14ac:dyDescent="0.25">
      <c r="A3307">
        <v>892.63750000000005</v>
      </c>
      <c r="B3307">
        <v>1557</v>
      </c>
      <c r="C3307">
        <v>13323</v>
      </c>
      <c r="D3307">
        <v>3905.7</v>
      </c>
      <c r="E3307" t="s">
        <v>4076</v>
      </c>
      <c r="F3307" t="s">
        <v>4077</v>
      </c>
      <c r="G3307" t="s">
        <v>4074</v>
      </c>
      <c r="H3307" t="s">
        <v>19</v>
      </c>
      <c r="I3307" t="s">
        <v>4075</v>
      </c>
    </row>
    <row r="3308" spans="1:10" x14ac:dyDescent="0.25">
      <c r="A3308">
        <v>339.04809999999998</v>
      </c>
      <c r="B3308">
        <v>1022</v>
      </c>
      <c r="C3308">
        <v>13324</v>
      </c>
      <c r="D3308">
        <v>194.7</v>
      </c>
      <c r="E3308" t="s">
        <v>540</v>
      </c>
      <c r="F3308" t="s">
        <v>541</v>
      </c>
      <c r="G3308" t="s">
        <v>2548</v>
      </c>
      <c r="H3308" t="s">
        <v>83</v>
      </c>
      <c r="I3308" t="s">
        <v>84</v>
      </c>
      <c r="J3308" t="s">
        <v>542</v>
      </c>
    </row>
    <row r="3309" spans="1:10" x14ac:dyDescent="0.25">
      <c r="A3309">
        <v>372.83150000000001</v>
      </c>
      <c r="B3309">
        <v>802</v>
      </c>
      <c r="C3309">
        <v>13328</v>
      </c>
      <c r="D3309">
        <v>174</v>
      </c>
      <c r="E3309" t="s">
        <v>252</v>
      </c>
      <c r="F3309" t="s">
        <v>238</v>
      </c>
      <c r="H3309" t="s">
        <v>122</v>
      </c>
      <c r="I3309" t="s">
        <v>142</v>
      </c>
      <c r="J3309" t="s">
        <v>143</v>
      </c>
    </row>
    <row r="3310" spans="1:10" x14ac:dyDescent="0.25">
      <c r="A3310">
        <v>1182.8074999999999</v>
      </c>
      <c r="B3310">
        <v>1467</v>
      </c>
      <c r="C3310">
        <v>13334</v>
      </c>
      <c r="D3310">
        <v>304.7</v>
      </c>
      <c r="E3310" t="s">
        <v>3260</v>
      </c>
      <c r="F3310" t="s">
        <v>3261</v>
      </c>
      <c r="G3310" t="s">
        <v>3262</v>
      </c>
      <c r="H3310" t="s">
        <v>19</v>
      </c>
      <c r="I3310" t="s">
        <v>3248</v>
      </c>
      <c r="J3310" t="s">
        <v>743</v>
      </c>
    </row>
    <row r="3311" spans="1:10" x14ac:dyDescent="0.25">
      <c r="A3311">
        <v>205.09639999999999</v>
      </c>
      <c r="B3311">
        <v>614</v>
      </c>
      <c r="C3311">
        <v>13335</v>
      </c>
      <c r="D3311">
        <v>150.6</v>
      </c>
      <c r="E3311" t="s">
        <v>3137</v>
      </c>
      <c r="F3311" t="s">
        <v>649</v>
      </c>
      <c r="G3311" t="s">
        <v>3138</v>
      </c>
      <c r="H3311" t="s">
        <v>88</v>
      </c>
      <c r="I3311" t="s">
        <v>640</v>
      </c>
      <c r="J3311" t="s">
        <v>644</v>
      </c>
    </row>
    <row r="3312" spans="1:10" x14ac:dyDescent="0.25">
      <c r="A3312">
        <v>927.49400000000003</v>
      </c>
      <c r="B3312">
        <v>1513</v>
      </c>
      <c r="C3312">
        <v>13342</v>
      </c>
      <c r="D3312">
        <v>302.8</v>
      </c>
      <c r="E3312" t="s">
        <v>2246</v>
      </c>
      <c r="F3312" t="s">
        <v>2247</v>
      </c>
      <c r="H3312" t="s">
        <v>19</v>
      </c>
      <c r="I3312" t="s">
        <v>20</v>
      </c>
      <c r="J3312" t="s">
        <v>21</v>
      </c>
    </row>
    <row r="3313" spans="1:10" x14ac:dyDescent="0.25">
      <c r="A3313">
        <v>870.75260000000003</v>
      </c>
      <c r="B3313">
        <v>1392</v>
      </c>
      <c r="C3313">
        <v>13345</v>
      </c>
      <c r="D3313">
        <v>314.8</v>
      </c>
      <c r="E3313" t="s">
        <v>4461</v>
      </c>
      <c r="F3313" t="s">
        <v>4462</v>
      </c>
      <c r="H3313" t="s">
        <v>52</v>
      </c>
      <c r="I3313" t="s">
        <v>4323</v>
      </c>
      <c r="J3313" t="s">
        <v>4362</v>
      </c>
    </row>
    <row r="3314" spans="1:10" x14ac:dyDescent="0.25">
      <c r="A3314">
        <v>786.43669999999997</v>
      </c>
      <c r="B3314">
        <v>171</v>
      </c>
      <c r="C3314">
        <v>13346</v>
      </c>
      <c r="D3314">
        <v>268.89999999999998</v>
      </c>
      <c r="E3314" t="s">
        <v>3731</v>
      </c>
      <c r="F3314" t="s">
        <v>3732</v>
      </c>
      <c r="G3314" t="s">
        <v>3733</v>
      </c>
      <c r="H3314" t="s">
        <v>93</v>
      </c>
      <c r="I3314" t="s">
        <v>94</v>
      </c>
      <c r="J3314" t="s">
        <v>95</v>
      </c>
    </row>
    <row r="3315" spans="1:10" x14ac:dyDescent="0.25">
      <c r="A3315">
        <v>407.27980000000002</v>
      </c>
      <c r="B3315">
        <v>1416</v>
      </c>
      <c r="C3315">
        <v>13346</v>
      </c>
      <c r="D3315">
        <v>201.2</v>
      </c>
      <c r="E3315" t="s">
        <v>1093</v>
      </c>
      <c r="F3315" t="s">
        <v>1086</v>
      </c>
      <c r="G3315" t="s">
        <v>4536</v>
      </c>
      <c r="H3315" t="s">
        <v>52</v>
      </c>
      <c r="I3315" t="s">
        <v>1073</v>
      </c>
      <c r="J3315" t="s">
        <v>1087</v>
      </c>
    </row>
    <row r="3316" spans="1:10" x14ac:dyDescent="0.25">
      <c r="A3316">
        <v>838.56020000000001</v>
      </c>
      <c r="B3316">
        <v>1754</v>
      </c>
      <c r="C3316">
        <v>13353</v>
      </c>
      <c r="D3316">
        <v>291.3</v>
      </c>
      <c r="E3316" t="s">
        <v>3003</v>
      </c>
      <c r="F3316" t="s">
        <v>3004</v>
      </c>
      <c r="H3316" t="s">
        <v>52</v>
      </c>
      <c r="I3316" t="s">
        <v>568</v>
      </c>
      <c r="J3316" t="s">
        <v>2990</v>
      </c>
    </row>
    <row r="3317" spans="1:10" x14ac:dyDescent="0.25">
      <c r="A3317">
        <v>247.03370000000001</v>
      </c>
      <c r="B3317">
        <v>287</v>
      </c>
      <c r="C3317">
        <v>13354</v>
      </c>
      <c r="D3317">
        <v>147.9</v>
      </c>
      <c r="E3317" t="s">
        <v>1381</v>
      </c>
      <c r="F3317" t="s">
        <v>1382</v>
      </c>
      <c r="G3317" t="s">
        <v>1383</v>
      </c>
      <c r="H3317" t="s">
        <v>122</v>
      </c>
      <c r="I3317" t="s">
        <v>142</v>
      </c>
      <c r="J3317" t="s">
        <v>1377</v>
      </c>
    </row>
    <row r="3318" spans="1:10" x14ac:dyDescent="0.25">
      <c r="A3318">
        <v>185.0403</v>
      </c>
      <c r="B3318">
        <v>1253</v>
      </c>
      <c r="C3318">
        <v>13354</v>
      </c>
      <c r="D3318">
        <v>135.9</v>
      </c>
      <c r="E3318" t="s">
        <v>2445</v>
      </c>
      <c r="F3318" t="s">
        <v>2446</v>
      </c>
      <c r="G3318" t="s">
        <v>2447</v>
      </c>
      <c r="H3318" t="s">
        <v>52</v>
      </c>
      <c r="I3318" t="s">
        <v>53</v>
      </c>
      <c r="J3318" t="s">
        <v>54</v>
      </c>
    </row>
    <row r="3319" spans="1:10" x14ac:dyDescent="0.25">
      <c r="A3319">
        <v>575.30820000000006</v>
      </c>
      <c r="B3319">
        <v>1247</v>
      </c>
      <c r="C3319">
        <v>13355</v>
      </c>
      <c r="D3319">
        <v>551.79999999999995</v>
      </c>
      <c r="E3319" t="s">
        <v>3950</v>
      </c>
      <c r="F3319" t="s">
        <v>3951</v>
      </c>
      <c r="G3319" t="s">
        <v>1850</v>
      </c>
      <c r="H3319" t="s">
        <v>1851</v>
      </c>
      <c r="I3319" t="s">
        <v>3921</v>
      </c>
    </row>
    <row r="3320" spans="1:10" x14ac:dyDescent="0.25">
      <c r="A3320">
        <v>212.03120000000001</v>
      </c>
      <c r="B3320">
        <v>241</v>
      </c>
      <c r="C3320">
        <v>13370</v>
      </c>
      <c r="D3320">
        <v>151.19999999999999</v>
      </c>
      <c r="E3320" t="s">
        <v>4314</v>
      </c>
      <c r="F3320" t="s">
        <v>1069</v>
      </c>
      <c r="G3320" t="s">
        <v>4315</v>
      </c>
      <c r="H3320" t="s">
        <v>88</v>
      </c>
      <c r="I3320" t="s">
        <v>1066</v>
      </c>
      <c r="J3320" t="s">
        <v>1070</v>
      </c>
    </row>
    <row r="3321" spans="1:10" x14ac:dyDescent="0.25">
      <c r="A3321">
        <v>313.06020000000001</v>
      </c>
      <c r="B3321">
        <v>1168</v>
      </c>
      <c r="C3321">
        <v>13371</v>
      </c>
      <c r="D3321">
        <v>167.5</v>
      </c>
      <c r="E3321" t="s">
        <v>4051</v>
      </c>
      <c r="F3321" t="s">
        <v>4052</v>
      </c>
      <c r="G3321" t="s">
        <v>4053</v>
      </c>
      <c r="H3321" t="s">
        <v>52</v>
      </c>
      <c r="I3321" t="s">
        <v>932</v>
      </c>
      <c r="J3321" t="s">
        <v>4054</v>
      </c>
    </row>
    <row r="3322" spans="1:10" x14ac:dyDescent="0.25">
      <c r="A3322">
        <v>671.10969999999998</v>
      </c>
      <c r="B3322">
        <v>1618</v>
      </c>
      <c r="C3322">
        <v>13378</v>
      </c>
      <c r="D3322">
        <v>230.1</v>
      </c>
      <c r="E3322" t="s">
        <v>1603</v>
      </c>
      <c r="F3322" t="s">
        <v>1604</v>
      </c>
      <c r="G3322" t="s">
        <v>1605</v>
      </c>
      <c r="H3322" t="s">
        <v>122</v>
      </c>
      <c r="I3322" t="s">
        <v>142</v>
      </c>
      <c r="J3322" t="s">
        <v>1599</v>
      </c>
    </row>
    <row r="3323" spans="1:10" x14ac:dyDescent="0.25">
      <c r="A3323">
        <v>359.0369</v>
      </c>
      <c r="B3323">
        <v>357</v>
      </c>
      <c r="C3323">
        <v>13378</v>
      </c>
      <c r="D3323">
        <v>175.5</v>
      </c>
      <c r="E3323" t="s">
        <v>3088</v>
      </c>
      <c r="F3323" t="s">
        <v>3089</v>
      </c>
      <c r="G3323" t="s">
        <v>3090</v>
      </c>
      <c r="H3323" t="s">
        <v>106</v>
      </c>
      <c r="I3323" t="s">
        <v>3091</v>
      </c>
      <c r="J3323" t="s">
        <v>3092</v>
      </c>
    </row>
    <row r="3324" spans="1:10" x14ac:dyDescent="0.25">
      <c r="A3324">
        <v>631.79920000000004</v>
      </c>
      <c r="B3324">
        <v>554</v>
      </c>
      <c r="C3324">
        <v>13382</v>
      </c>
      <c r="D3324">
        <v>3756.1</v>
      </c>
      <c r="E3324" t="s">
        <v>4081</v>
      </c>
      <c r="F3324" t="s">
        <v>4119</v>
      </c>
      <c r="G3324" t="s">
        <v>4083</v>
      </c>
      <c r="H3324" t="s">
        <v>19</v>
      </c>
      <c r="I3324" t="s">
        <v>4075</v>
      </c>
    </row>
    <row r="3325" spans="1:10" x14ac:dyDescent="0.25">
      <c r="A3325">
        <v>333.27870000000001</v>
      </c>
      <c r="B3325">
        <v>1565</v>
      </c>
      <c r="C3325">
        <v>13383</v>
      </c>
      <c r="D3325">
        <v>188.2</v>
      </c>
      <c r="E3325" t="s">
        <v>452</v>
      </c>
      <c r="F3325" t="s">
        <v>453</v>
      </c>
      <c r="G3325" t="s">
        <v>2431</v>
      </c>
      <c r="H3325" t="s">
        <v>52</v>
      </c>
      <c r="I3325" t="s">
        <v>53</v>
      </c>
      <c r="J3325" t="s">
        <v>54</v>
      </c>
    </row>
    <row r="3326" spans="1:10" x14ac:dyDescent="0.25">
      <c r="A3326">
        <v>521.24990000000003</v>
      </c>
      <c r="B3326">
        <v>1039</v>
      </c>
      <c r="C3326">
        <v>13390</v>
      </c>
      <c r="D3326">
        <v>234.2</v>
      </c>
      <c r="E3326" t="s">
        <v>1511</v>
      </c>
      <c r="F3326" t="s">
        <v>1512</v>
      </c>
      <c r="H3326" t="s">
        <v>122</v>
      </c>
      <c r="I3326" t="s">
        <v>142</v>
      </c>
      <c r="J3326" t="s">
        <v>203</v>
      </c>
    </row>
    <row r="3327" spans="1:10" x14ac:dyDescent="0.25">
      <c r="A3327">
        <v>372.83150000000001</v>
      </c>
      <c r="B3327">
        <v>1616</v>
      </c>
      <c r="C3327">
        <v>13392</v>
      </c>
      <c r="D3327">
        <v>175.1</v>
      </c>
      <c r="E3327" t="s">
        <v>240</v>
      </c>
      <c r="F3327" t="s">
        <v>238</v>
      </c>
      <c r="G3327" t="s">
        <v>1532</v>
      </c>
      <c r="H3327" t="s">
        <v>122</v>
      </c>
      <c r="I3327" t="s">
        <v>142</v>
      </c>
      <c r="J3327" t="s">
        <v>143</v>
      </c>
    </row>
    <row r="3328" spans="1:10" x14ac:dyDescent="0.25">
      <c r="A3328">
        <v>758.65099999999995</v>
      </c>
      <c r="B3328">
        <v>819</v>
      </c>
      <c r="C3328">
        <v>13406</v>
      </c>
      <c r="D3328">
        <v>291.3</v>
      </c>
      <c r="E3328" t="s">
        <v>4389</v>
      </c>
      <c r="F3328" t="s">
        <v>4390</v>
      </c>
      <c r="H3328" t="s">
        <v>52</v>
      </c>
      <c r="I3328" t="s">
        <v>4323</v>
      </c>
      <c r="J3328" t="s">
        <v>4362</v>
      </c>
    </row>
    <row r="3329" spans="1:10" x14ac:dyDescent="0.25">
      <c r="A3329">
        <v>506.9545</v>
      </c>
      <c r="B3329">
        <v>1692</v>
      </c>
      <c r="C3329">
        <v>13409</v>
      </c>
      <c r="D3329">
        <v>188.5</v>
      </c>
      <c r="E3329" t="s">
        <v>4283</v>
      </c>
      <c r="F3329" t="s">
        <v>4284</v>
      </c>
      <c r="G3329" t="s">
        <v>4285</v>
      </c>
      <c r="H3329" t="s">
        <v>106</v>
      </c>
      <c r="I3329" t="s">
        <v>1052</v>
      </c>
      <c r="J3329" t="s">
        <v>1056</v>
      </c>
    </row>
    <row r="3330" spans="1:10" x14ac:dyDescent="0.25">
      <c r="A3330">
        <v>474.92230000000001</v>
      </c>
      <c r="B3330">
        <v>354</v>
      </c>
      <c r="C3330">
        <v>13410</v>
      </c>
      <c r="D3330">
        <v>487.4</v>
      </c>
      <c r="E3330" t="s">
        <v>3931</v>
      </c>
      <c r="F3330" t="s">
        <v>3932</v>
      </c>
      <c r="G3330" t="s">
        <v>3933</v>
      </c>
      <c r="H3330" t="s">
        <v>1851</v>
      </c>
      <c r="I3330" t="s">
        <v>3921</v>
      </c>
    </row>
    <row r="3331" spans="1:10" x14ac:dyDescent="0.25">
      <c r="A3331">
        <v>1225.7397000000001</v>
      </c>
      <c r="B3331">
        <v>1641</v>
      </c>
      <c r="C3331">
        <v>13413</v>
      </c>
      <c r="D3331">
        <v>341.3</v>
      </c>
      <c r="E3331" t="s">
        <v>4039</v>
      </c>
      <c r="F3331" t="s">
        <v>4040</v>
      </c>
      <c r="H3331" t="s">
        <v>1851</v>
      </c>
      <c r="I3331" t="s">
        <v>3921</v>
      </c>
    </row>
    <row r="3332" spans="1:10" x14ac:dyDescent="0.25">
      <c r="A3332">
        <v>131.08199999999999</v>
      </c>
      <c r="B3332">
        <v>1300</v>
      </c>
      <c r="C3332">
        <v>13416</v>
      </c>
      <c r="D3332">
        <v>136.30000000000001</v>
      </c>
      <c r="E3332" t="s">
        <v>1876</v>
      </c>
      <c r="F3332" t="s">
        <v>359</v>
      </c>
      <c r="G3332" t="s">
        <v>1877</v>
      </c>
      <c r="H3332" t="s">
        <v>19</v>
      </c>
      <c r="I3332" t="s">
        <v>20</v>
      </c>
      <c r="J3332" t="s">
        <v>21</v>
      </c>
    </row>
    <row r="3333" spans="1:10" x14ac:dyDescent="0.25">
      <c r="A3333">
        <v>589.23299999999995</v>
      </c>
      <c r="B3333">
        <v>547</v>
      </c>
      <c r="C3333">
        <v>13421</v>
      </c>
      <c r="D3333">
        <v>216.15</v>
      </c>
      <c r="E3333" t="s">
        <v>4021</v>
      </c>
      <c r="F3333" t="s">
        <v>4022</v>
      </c>
      <c r="H3333" t="s">
        <v>1851</v>
      </c>
      <c r="I3333" t="s">
        <v>3921</v>
      </c>
    </row>
    <row r="3334" spans="1:10" x14ac:dyDescent="0.25">
      <c r="A3334">
        <v>421.19880000000001</v>
      </c>
      <c r="B3334">
        <v>891</v>
      </c>
      <c r="C3334">
        <v>13424</v>
      </c>
      <c r="D3334">
        <v>227.4</v>
      </c>
      <c r="E3334" t="s">
        <v>1456</v>
      </c>
      <c r="F3334" t="s">
        <v>1457</v>
      </c>
      <c r="G3334" t="s">
        <v>1458</v>
      </c>
      <c r="H3334" t="s">
        <v>122</v>
      </c>
      <c r="I3334" t="s">
        <v>142</v>
      </c>
      <c r="J3334" t="s">
        <v>203</v>
      </c>
    </row>
    <row r="3335" spans="1:10" x14ac:dyDescent="0.25">
      <c r="A3335">
        <v>732.48239999999998</v>
      </c>
      <c r="B3335">
        <v>1446</v>
      </c>
      <c r="C3335">
        <v>13426</v>
      </c>
      <c r="D3335">
        <v>165.6</v>
      </c>
      <c r="E3335" t="s">
        <v>1218</v>
      </c>
      <c r="F3335" t="s">
        <v>1219</v>
      </c>
      <c r="H3335" t="s">
        <v>1169</v>
      </c>
      <c r="I3335" t="s">
        <v>1170</v>
      </c>
      <c r="J3335" t="s">
        <v>1171</v>
      </c>
    </row>
    <row r="3336" spans="1:10" x14ac:dyDescent="0.25">
      <c r="A3336">
        <v>319.22489999999999</v>
      </c>
      <c r="B3336">
        <v>225</v>
      </c>
      <c r="C3336">
        <v>13428</v>
      </c>
      <c r="D3336">
        <v>190.6</v>
      </c>
      <c r="E3336" t="s">
        <v>430</v>
      </c>
      <c r="F3336" t="s">
        <v>431</v>
      </c>
      <c r="G3336" t="s">
        <v>2540</v>
      </c>
      <c r="H3336" t="s">
        <v>52</v>
      </c>
      <c r="I3336" t="s">
        <v>53</v>
      </c>
      <c r="J3336" t="s">
        <v>69</v>
      </c>
    </row>
    <row r="3337" spans="1:10" x14ac:dyDescent="0.25">
      <c r="A3337">
        <v>469.73869999999999</v>
      </c>
      <c r="B3337">
        <v>719</v>
      </c>
      <c r="C3337">
        <v>13432</v>
      </c>
      <c r="D3337">
        <v>324.8</v>
      </c>
      <c r="E3337" t="s">
        <v>4000</v>
      </c>
      <c r="F3337" t="s">
        <v>4001</v>
      </c>
      <c r="G3337" t="s">
        <v>1850</v>
      </c>
      <c r="H3337" t="s">
        <v>1851</v>
      </c>
      <c r="I3337" t="s">
        <v>3921</v>
      </c>
    </row>
    <row r="3338" spans="1:10" x14ac:dyDescent="0.25">
      <c r="A3338">
        <v>751.52530000000002</v>
      </c>
      <c r="B3338">
        <v>1530</v>
      </c>
      <c r="C3338">
        <v>13434</v>
      </c>
      <c r="D3338">
        <v>280.8</v>
      </c>
      <c r="E3338" t="s">
        <v>2627</v>
      </c>
      <c r="F3338" t="s">
        <v>2628</v>
      </c>
      <c r="H3338" t="s">
        <v>52</v>
      </c>
      <c r="I3338" t="s">
        <v>568</v>
      </c>
      <c r="J3338" t="s">
        <v>611</v>
      </c>
    </row>
    <row r="3339" spans="1:10" x14ac:dyDescent="0.25">
      <c r="A3339">
        <v>1428.5948000000001</v>
      </c>
      <c r="B3339">
        <v>1666</v>
      </c>
      <c r="C3339">
        <v>13437</v>
      </c>
      <c r="D3339">
        <v>2187.5</v>
      </c>
      <c r="E3339" t="s">
        <v>4081</v>
      </c>
      <c r="F3339" t="s">
        <v>4096</v>
      </c>
      <c r="G3339" t="s">
        <v>4083</v>
      </c>
      <c r="H3339" t="s">
        <v>19</v>
      </c>
      <c r="I3339" t="s">
        <v>4075</v>
      </c>
    </row>
    <row r="3340" spans="1:10" x14ac:dyDescent="0.25">
      <c r="A3340">
        <v>347.04340000000002</v>
      </c>
      <c r="B3340">
        <v>312</v>
      </c>
      <c r="C3340">
        <v>13437</v>
      </c>
      <c r="D3340">
        <v>171.4</v>
      </c>
      <c r="E3340" t="s">
        <v>989</v>
      </c>
      <c r="F3340" t="s">
        <v>990</v>
      </c>
      <c r="G3340" t="s">
        <v>4180</v>
      </c>
      <c r="H3340" t="s">
        <v>106</v>
      </c>
      <c r="I3340" t="s">
        <v>993</v>
      </c>
      <c r="J3340" t="s">
        <v>980</v>
      </c>
    </row>
    <row r="3341" spans="1:10" x14ac:dyDescent="0.25">
      <c r="A3341">
        <v>747.56880000000001</v>
      </c>
      <c r="B3341">
        <v>1612</v>
      </c>
      <c r="C3341">
        <v>13438</v>
      </c>
      <c r="D3341">
        <v>284.7</v>
      </c>
      <c r="E3341" t="s">
        <v>4473</v>
      </c>
      <c r="F3341" t="s">
        <v>4474</v>
      </c>
      <c r="H3341" t="s">
        <v>52</v>
      </c>
      <c r="I3341" t="s">
        <v>4323</v>
      </c>
      <c r="J3341" t="s">
        <v>4470</v>
      </c>
    </row>
    <row r="3342" spans="1:10" x14ac:dyDescent="0.25">
      <c r="A3342">
        <v>458.1798</v>
      </c>
      <c r="B3342">
        <v>233</v>
      </c>
      <c r="C3342">
        <v>13439</v>
      </c>
      <c r="D3342">
        <v>199.8</v>
      </c>
      <c r="E3342" t="s">
        <v>4129</v>
      </c>
      <c r="F3342" t="s">
        <v>97</v>
      </c>
      <c r="G3342" t="s">
        <v>4130</v>
      </c>
      <c r="H3342" t="s">
        <v>88</v>
      </c>
      <c r="I3342" t="s">
        <v>98</v>
      </c>
      <c r="J3342" t="s">
        <v>99</v>
      </c>
    </row>
    <row r="3343" spans="1:10" x14ac:dyDescent="0.25">
      <c r="A3343">
        <v>262.9708</v>
      </c>
      <c r="B3343">
        <v>1471</v>
      </c>
      <c r="C3343">
        <v>13442</v>
      </c>
      <c r="D3343">
        <v>152.4</v>
      </c>
      <c r="E3343" t="s">
        <v>1593</v>
      </c>
      <c r="F3343" t="s">
        <v>141</v>
      </c>
      <c r="H3343" t="s">
        <v>122</v>
      </c>
      <c r="I3343" t="s">
        <v>142</v>
      </c>
      <c r="J3343" t="s">
        <v>149</v>
      </c>
    </row>
    <row r="3344" spans="1:10" x14ac:dyDescent="0.25">
      <c r="A3344">
        <v>836.54409999999996</v>
      </c>
      <c r="B3344">
        <v>863</v>
      </c>
      <c r="C3344">
        <v>13444</v>
      </c>
      <c r="D3344">
        <v>290</v>
      </c>
      <c r="E3344" t="s">
        <v>3007</v>
      </c>
      <c r="F3344" t="s">
        <v>3008</v>
      </c>
      <c r="H3344" t="s">
        <v>52</v>
      </c>
      <c r="I3344" t="s">
        <v>568</v>
      </c>
      <c r="J3344" t="s">
        <v>2990</v>
      </c>
    </row>
    <row r="3345" spans="1:10" x14ac:dyDescent="0.25">
      <c r="A3345">
        <v>130.08680000000001</v>
      </c>
      <c r="B3345">
        <v>1641</v>
      </c>
      <c r="C3345">
        <v>13448</v>
      </c>
      <c r="D3345">
        <v>132.69999999999999</v>
      </c>
      <c r="E3345" t="s">
        <v>1795</v>
      </c>
      <c r="F3345" t="s">
        <v>38</v>
      </c>
      <c r="G3345" t="s">
        <v>1796</v>
      </c>
      <c r="H3345" t="s">
        <v>19</v>
      </c>
      <c r="I3345" t="s">
        <v>20</v>
      </c>
      <c r="J3345" t="s">
        <v>21</v>
      </c>
    </row>
    <row r="3346" spans="1:10" x14ac:dyDescent="0.25">
      <c r="A3346">
        <v>162.07660000000001</v>
      </c>
      <c r="B3346">
        <v>741</v>
      </c>
      <c r="C3346">
        <v>13448</v>
      </c>
      <c r="D3346">
        <v>132.6</v>
      </c>
      <c r="E3346" t="s">
        <v>378</v>
      </c>
      <c r="F3346" t="s">
        <v>349</v>
      </c>
      <c r="G3346" t="s">
        <v>1897</v>
      </c>
      <c r="H3346" t="s">
        <v>19</v>
      </c>
      <c r="I3346" t="s">
        <v>20</v>
      </c>
      <c r="J3346" t="s">
        <v>21</v>
      </c>
    </row>
    <row r="3347" spans="1:10" x14ac:dyDescent="0.25">
      <c r="A3347">
        <v>256.0933</v>
      </c>
      <c r="B3347">
        <v>1020</v>
      </c>
      <c r="C3347">
        <v>13452</v>
      </c>
      <c r="D3347">
        <v>159.9</v>
      </c>
      <c r="E3347" t="s">
        <v>1039</v>
      </c>
      <c r="F3347" t="s">
        <v>1040</v>
      </c>
      <c r="G3347" t="s">
        <v>4248</v>
      </c>
      <c r="H3347" t="s">
        <v>106</v>
      </c>
      <c r="I3347" t="s">
        <v>1041</v>
      </c>
    </row>
    <row r="3348" spans="1:10" x14ac:dyDescent="0.25">
      <c r="A3348">
        <v>507.2278</v>
      </c>
      <c r="B3348">
        <v>1791</v>
      </c>
      <c r="C3348">
        <v>13455</v>
      </c>
      <c r="D3348">
        <v>209.4</v>
      </c>
      <c r="E3348" t="s">
        <v>3758</v>
      </c>
      <c r="F3348" t="s">
        <v>3759</v>
      </c>
      <c r="H3348" t="s">
        <v>93</v>
      </c>
      <c r="I3348" t="s">
        <v>94</v>
      </c>
      <c r="J3348" t="s">
        <v>95</v>
      </c>
    </row>
    <row r="3349" spans="1:10" x14ac:dyDescent="0.25">
      <c r="A3349">
        <v>212.09270000000001</v>
      </c>
      <c r="B3349">
        <v>1709</v>
      </c>
      <c r="C3349">
        <v>13456</v>
      </c>
      <c r="D3349">
        <v>153.4</v>
      </c>
      <c r="E3349" t="s">
        <v>1870</v>
      </c>
      <c r="F3349" t="s">
        <v>1871</v>
      </c>
      <c r="G3349" t="s">
        <v>1872</v>
      </c>
      <c r="H3349" t="s">
        <v>19</v>
      </c>
      <c r="I3349" t="s">
        <v>20</v>
      </c>
      <c r="J3349" t="s">
        <v>21</v>
      </c>
    </row>
    <row r="3350" spans="1:10" x14ac:dyDescent="0.25">
      <c r="A3350">
        <v>249.09520000000001</v>
      </c>
      <c r="B3350">
        <v>1756</v>
      </c>
      <c r="C3350">
        <v>13456</v>
      </c>
      <c r="D3350">
        <v>154.5</v>
      </c>
      <c r="E3350" t="s">
        <v>852</v>
      </c>
      <c r="F3350" t="s">
        <v>853</v>
      </c>
      <c r="G3350" t="s">
        <v>3812</v>
      </c>
      <c r="H3350" t="s">
        <v>19</v>
      </c>
      <c r="I3350" t="s">
        <v>854</v>
      </c>
      <c r="J3350" t="s">
        <v>855</v>
      </c>
    </row>
    <row r="3351" spans="1:10" x14ac:dyDescent="0.25">
      <c r="A3351">
        <v>332.09480000000002</v>
      </c>
      <c r="B3351">
        <v>1488</v>
      </c>
      <c r="C3351">
        <v>13463</v>
      </c>
      <c r="D3351">
        <v>168.4</v>
      </c>
      <c r="E3351" t="s">
        <v>3579</v>
      </c>
      <c r="F3351" t="s">
        <v>3580</v>
      </c>
      <c r="G3351" t="s">
        <v>3581</v>
      </c>
      <c r="H3351" t="s">
        <v>93</v>
      </c>
      <c r="I3351" t="s">
        <v>94</v>
      </c>
      <c r="J3351" t="s">
        <v>95</v>
      </c>
    </row>
    <row r="3352" spans="1:10" x14ac:dyDescent="0.25">
      <c r="A3352">
        <v>821.53110000000004</v>
      </c>
      <c r="B3352">
        <v>509</v>
      </c>
      <c r="C3352">
        <v>13464</v>
      </c>
      <c r="D3352">
        <v>288</v>
      </c>
      <c r="E3352" t="s">
        <v>2900</v>
      </c>
      <c r="F3352" t="s">
        <v>2901</v>
      </c>
      <c r="H3352" t="s">
        <v>52</v>
      </c>
      <c r="I3352" t="s">
        <v>568</v>
      </c>
      <c r="J3352" t="s">
        <v>607</v>
      </c>
    </row>
    <row r="3353" spans="1:10" x14ac:dyDescent="0.25">
      <c r="A3353">
        <v>716.52739999999994</v>
      </c>
      <c r="B3353">
        <v>101</v>
      </c>
      <c r="C3353">
        <v>13469</v>
      </c>
      <c r="D3353">
        <v>266.7</v>
      </c>
      <c r="E3353" t="s">
        <v>2800</v>
      </c>
      <c r="F3353" t="s">
        <v>2769</v>
      </c>
      <c r="H3353" t="s">
        <v>52</v>
      </c>
      <c r="I3353" t="s">
        <v>568</v>
      </c>
      <c r="J3353" t="s">
        <v>604</v>
      </c>
    </row>
    <row r="3354" spans="1:10" x14ac:dyDescent="0.25">
      <c r="A3354">
        <v>277.2167</v>
      </c>
      <c r="B3354">
        <v>1570</v>
      </c>
      <c r="C3354">
        <v>13471</v>
      </c>
      <c r="D3354">
        <v>173.9</v>
      </c>
      <c r="E3354" t="s">
        <v>2533</v>
      </c>
      <c r="F3354" t="s">
        <v>70</v>
      </c>
      <c r="G3354" t="s">
        <v>2532</v>
      </c>
      <c r="H3354" t="s">
        <v>52</v>
      </c>
      <c r="I3354" t="s">
        <v>53</v>
      </c>
      <c r="J3354" t="s">
        <v>69</v>
      </c>
    </row>
    <row r="3355" spans="1:10" x14ac:dyDescent="0.25">
      <c r="A3355">
        <v>351.21710000000002</v>
      </c>
      <c r="B3355">
        <v>1631</v>
      </c>
      <c r="C3355">
        <v>13477</v>
      </c>
      <c r="D3355">
        <v>191.9</v>
      </c>
      <c r="E3355" t="s">
        <v>2344</v>
      </c>
      <c r="F3355" t="s">
        <v>486</v>
      </c>
      <c r="G3355" t="s">
        <v>2345</v>
      </c>
      <c r="H3355" t="s">
        <v>52</v>
      </c>
      <c r="I3355" t="s">
        <v>53</v>
      </c>
      <c r="J3355" t="s">
        <v>427</v>
      </c>
    </row>
    <row r="3356" spans="1:10" x14ac:dyDescent="0.25">
      <c r="A3356">
        <v>156.06610000000001</v>
      </c>
      <c r="B3356">
        <v>1451</v>
      </c>
      <c r="C3356">
        <v>13479</v>
      </c>
      <c r="D3356">
        <v>142.4</v>
      </c>
      <c r="E3356" t="s">
        <v>390</v>
      </c>
      <c r="F3356" t="s">
        <v>391</v>
      </c>
      <c r="G3356" t="s">
        <v>1896</v>
      </c>
      <c r="H3356" t="s">
        <v>19</v>
      </c>
      <c r="I3356" t="s">
        <v>20</v>
      </c>
      <c r="J3356" t="s">
        <v>21</v>
      </c>
    </row>
    <row r="3357" spans="1:10" x14ac:dyDescent="0.25">
      <c r="A3357">
        <v>717.46889999999996</v>
      </c>
      <c r="B3357">
        <v>230</v>
      </c>
      <c r="C3357">
        <v>13488</v>
      </c>
      <c r="D3357">
        <v>263.39999999999998</v>
      </c>
      <c r="E3357" t="s">
        <v>2870</v>
      </c>
      <c r="F3357" t="s">
        <v>2871</v>
      </c>
      <c r="H3357" t="s">
        <v>52</v>
      </c>
      <c r="I3357" t="s">
        <v>568</v>
      </c>
      <c r="J3357" t="s">
        <v>607</v>
      </c>
    </row>
    <row r="3358" spans="1:10" x14ac:dyDescent="0.25">
      <c r="A3358">
        <v>138.09190000000001</v>
      </c>
      <c r="B3358">
        <v>147</v>
      </c>
      <c r="C3358">
        <v>13495</v>
      </c>
      <c r="D3358">
        <v>122.6</v>
      </c>
      <c r="E3358" t="s">
        <v>298</v>
      </c>
      <c r="F3358" t="s">
        <v>299</v>
      </c>
      <c r="G3358" t="s">
        <v>1627</v>
      </c>
      <c r="H3358" t="s">
        <v>122</v>
      </c>
      <c r="I3358" t="s">
        <v>142</v>
      </c>
      <c r="J3358" t="s">
        <v>300</v>
      </c>
    </row>
    <row r="3359" spans="1:10" x14ac:dyDescent="0.25">
      <c r="A3359">
        <v>181.07140000000001</v>
      </c>
      <c r="B3359">
        <v>1679</v>
      </c>
      <c r="C3359">
        <v>13498</v>
      </c>
      <c r="D3359">
        <v>131.9</v>
      </c>
      <c r="E3359" t="s">
        <v>3716</v>
      </c>
      <c r="F3359" t="s">
        <v>823</v>
      </c>
      <c r="G3359" t="s">
        <v>3717</v>
      </c>
      <c r="H3359" t="s">
        <v>93</v>
      </c>
      <c r="I3359" t="s">
        <v>94</v>
      </c>
      <c r="J3359" t="s">
        <v>95</v>
      </c>
    </row>
    <row r="3360" spans="1:10" x14ac:dyDescent="0.25">
      <c r="A3360">
        <v>962.4529</v>
      </c>
      <c r="B3360">
        <v>501</v>
      </c>
      <c r="C3360">
        <v>13500</v>
      </c>
      <c r="D3360">
        <v>345.3</v>
      </c>
      <c r="E3360" t="s">
        <v>3583</v>
      </c>
      <c r="F3360" t="s">
        <v>3584</v>
      </c>
      <c r="G3360" t="s">
        <v>3585</v>
      </c>
      <c r="H3360" t="s">
        <v>93</v>
      </c>
      <c r="I3360" t="s">
        <v>94</v>
      </c>
      <c r="J3360" t="s">
        <v>95</v>
      </c>
    </row>
    <row r="3361" spans="1:10" x14ac:dyDescent="0.25">
      <c r="A3361">
        <v>1633.9492</v>
      </c>
      <c r="B3361">
        <v>531</v>
      </c>
      <c r="C3361">
        <v>13504</v>
      </c>
      <c r="D3361">
        <v>320.3</v>
      </c>
      <c r="E3361" t="s">
        <v>3404</v>
      </c>
      <c r="F3361" t="s">
        <v>3405</v>
      </c>
      <c r="G3361" t="s">
        <v>3406</v>
      </c>
      <c r="H3361" t="s">
        <v>1273</v>
      </c>
      <c r="I3361" t="s">
        <v>3407</v>
      </c>
      <c r="J3361" t="s">
        <v>3408</v>
      </c>
    </row>
    <row r="3362" spans="1:10" x14ac:dyDescent="0.25">
      <c r="A3362">
        <v>910.55499999999995</v>
      </c>
      <c r="B3362">
        <v>1098</v>
      </c>
      <c r="C3362">
        <v>13512</v>
      </c>
      <c r="D3362">
        <v>302.5</v>
      </c>
      <c r="E3362" t="s">
        <v>3049</v>
      </c>
      <c r="F3362" t="s">
        <v>3050</v>
      </c>
      <c r="H3362" t="s">
        <v>52</v>
      </c>
      <c r="I3362" t="s">
        <v>568</v>
      </c>
      <c r="J3362" t="s">
        <v>2990</v>
      </c>
    </row>
    <row r="3363" spans="1:10" x14ac:dyDescent="0.25">
      <c r="A3363">
        <v>472.32150000000001</v>
      </c>
      <c r="B3363">
        <v>403</v>
      </c>
      <c r="C3363">
        <v>13521</v>
      </c>
      <c r="D3363">
        <v>227</v>
      </c>
      <c r="E3363" t="s">
        <v>1621</v>
      </c>
      <c r="F3363" t="s">
        <v>1622</v>
      </c>
      <c r="G3363" t="s">
        <v>1623</v>
      </c>
      <c r="H3363" t="s">
        <v>122</v>
      </c>
      <c r="I3363" t="s">
        <v>142</v>
      </c>
      <c r="J3363" t="s">
        <v>1599</v>
      </c>
    </row>
    <row r="3364" spans="1:10" x14ac:dyDescent="0.25">
      <c r="A3364">
        <v>371.03530000000001</v>
      </c>
      <c r="B3364">
        <v>696</v>
      </c>
      <c r="C3364">
        <v>13522</v>
      </c>
      <c r="D3364">
        <v>171.5</v>
      </c>
      <c r="E3364" t="s">
        <v>989</v>
      </c>
      <c r="F3364" t="s">
        <v>990</v>
      </c>
      <c r="G3364" t="s">
        <v>4180</v>
      </c>
      <c r="H3364" t="s">
        <v>106</v>
      </c>
      <c r="I3364" t="s">
        <v>993</v>
      </c>
      <c r="J3364" t="s">
        <v>980</v>
      </c>
    </row>
    <row r="3365" spans="1:10" x14ac:dyDescent="0.25">
      <c r="A3365">
        <v>884.53930000000003</v>
      </c>
      <c r="B3365">
        <v>301</v>
      </c>
      <c r="C3365">
        <v>13523</v>
      </c>
      <c r="D3365">
        <v>300.60000000000002</v>
      </c>
      <c r="E3365" t="s">
        <v>3003</v>
      </c>
      <c r="F3365" t="s">
        <v>3004</v>
      </c>
      <c r="H3365" t="s">
        <v>52</v>
      </c>
      <c r="I3365" t="s">
        <v>568</v>
      </c>
      <c r="J3365" t="s">
        <v>2990</v>
      </c>
    </row>
    <row r="3366" spans="1:10" x14ac:dyDescent="0.25">
      <c r="A3366">
        <v>1305.7166</v>
      </c>
      <c r="B3366">
        <v>1590</v>
      </c>
      <c r="C3366">
        <v>13528</v>
      </c>
      <c r="D3366">
        <v>344.1</v>
      </c>
      <c r="E3366" t="s">
        <v>3928</v>
      </c>
      <c r="F3366" t="s">
        <v>3929</v>
      </c>
      <c r="G3366" t="s">
        <v>3930</v>
      </c>
      <c r="H3366" t="s">
        <v>1851</v>
      </c>
      <c r="I3366" t="s">
        <v>3921</v>
      </c>
    </row>
    <row r="3367" spans="1:10" x14ac:dyDescent="0.25">
      <c r="A3367">
        <v>283.01920000000001</v>
      </c>
      <c r="B3367">
        <v>1693</v>
      </c>
      <c r="C3367">
        <v>13530</v>
      </c>
      <c r="D3367">
        <v>159.80000000000001</v>
      </c>
      <c r="E3367" t="s">
        <v>3680</v>
      </c>
      <c r="F3367" t="s">
        <v>658</v>
      </c>
      <c r="G3367" t="s">
        <v>3681</v>
      </c>
      <c r="H3367" t="s">
        <v>93</v>
      </c>
      <c r="I3367" t="s">
        <v>94</v>
      </c>
      <c r="J3367" t="s">
        <v>95</v>
      </c>
    </row>
    <row r="3368" spans="1:10" x14ac:dyDescent="0.25">
      <c r="A3368">
        <v>112.05159999999999</v>
      </c>
      <c r="B3368">
        <v>1082</v>
      </c>
      <c r="C3368">
        <v>13539</v>
      </c>
      <c r="D3368">
        <v>119.1</v>
      </c>
      <c r="E3368" t="s">
        <v>25</v>
      </c>
      <c r="F3368" t="s">
        <v>26</v>
      </c>
      <c r="G3368" t="s">
        <v>1991</v>
      </c>
      <c r="H3368" t="s">
        <v>19</v>
      </c>
      <c r="I3368" t="s">
        <v>20</v>
      </c>
      <c r="J3368" t="s">
        <v>21</v>
      </c>
    </row>
    <row r="3369" spans="1:10" x14ac:dyDescent="0.25">
      <c r="A3369">
        <v>1564.4131</v>
      </c>
      <c r="B3369">
        <v>246</v>
      </c>
      <c r="C3369">
        <v>13539</v>
      </c>
      <c r="D3369">
        <v>396.5</v>
      </c>
      <c r="E3369" t="s">
        <v>2175</v>
      </c>
      <c r="F3369" t="s">
        <v>2176</v>
      </c>
      <c r="H3369" t="s">
        <v>19</v>
      </c>
      <c r="I3369" t="s">
        <v>20</v>
      </c>
      <c r="J3369" t="s">
        <v>21</v>
      </c>
    </row>
    <row r="3370" spans="1:10" x14ac:dyDescent="0.25">
      <c r="A3370">
        <v>203.0532</v>
      </c>
      <c r="B3370">
        <v>975</v>
      </c>
      <c r="C3370">
        <v>13539</v>
      </c>
      <c r="D3370">
        <v>144.19999999999999</v>
      </c>
      <c r="E3370" t="s">
        <v>3737</v>
      </c>
      <c r="F3370" t="s">
        <v>92</v>
      </c>
      <c r="G3370" t="s">
        <v>3738</v>
      </c>
      <c r="H3370" t="s">
        <v>93</v>
      </c>
      <c r="I3370" t="s">
        <v>94</v>
      </c>
      <c r="J3370" t="s">
        <v>95</v>
      </c>
    </row>
    <row r="3371" spans="1:10" x14ac:dyDescent="0.25">
      <c r="A3371">
        <v>1221.9911999999999</v>
      </c>
      <c r="B3371">
        <v>1097</v>
      </c>
      <c r="C3371">
        <v>13547</v>
      </c>
      <c r="D3371">
        <v>283.10000000000002</v>
      </c>
      <c r="E3371" t="s">
        <v>3412</v>
      </c>
      <c r="F3371" t="s">
        <v>3413</v>
      </c>
      <c r="G3371" t="s">
        <v>3414</v>
      </c>
      <c r="H3371" t="s">
        <v>1273</v>
      </c>
      <c r="I3371" t="s">
        <v>3407</v>
      </c>
      <c r="J3371" t="s">
        <v>3408</v>
      </c>
    </row>
    <row r="3372" spans="1:10" x14ac:dyDescent="0.25">
      <c r="A3372">
        <v>163.10759999999999</v>
      </c>
      <c r="B3372">
        <v>1095</v>
      </c>
      <c r="C3372">
        <v>13548</v>
      </c>
      <c r="D3372">
        <v>135</v>
      </c>
      <c r="E3372" t="s">
        <v>1761</v>
      </c>
      <c r="F3372" t="s">
        <v>1762</v>
      </c>
      <c r="G3372" t="s">
        <v>1763</v>
      </c>
      <c r="H3372" t="s">
        <v>19</v>
      </c>
      <c r="I3372" t="s">
        <v>20</v>
      </c>
      <c r="J3372" t="s">
        <v>21</v>
      </c>
    </row>
    <row r="3373" spans="1:10" x14ac:dyDescent="0.25">
      <c r="A3373">
        <v>1223.8101999999999</v>
      </c>
      <c r="B3373">
        <v>1599</v>
      </c>
      <c r="C3373">
        <v>13550</v>
      </c>
      <c r="D3373">
        <v>1871.4</v>
      </c>
      <c r="E3373" t="s">
        <v>4078</v>
      </c>
      <c r="F3373" t="s">
        <v>4079</v>
      </c>
      <c r="G3373" t="s">
        <v>4080</v>
      </c>
      <c r="H3373" t="s">
        <v>19</v>
      </c>
      <c r="I3373" t="s">
        <v>4075</v>
      </c>
    </row>
    <row r="3374" spans="1:10" x14ac:dyDescent="0.25">
      <c r="A3374">
        <v>205.09639999999999</v>
      </c>
      <c r="B3374">
        <v>482</v>
      </c>
      <c r="C3374">
        <v>13555</v>
      </c>
      <c r="D3374">
        <v>151.30000000000001</v>
      </c>
      <c r="E3374" t="s">
        <v>648</v>
      </c>
      <c r="F3374" t="s">
        <v>649</v>
      </c>
      <c r="G3374" t="s">
        <v>3148</v>
      </c>
      <c r="H3374" t="s">
        <v>88</v>
      </c>
      <c r="I3374" t="s">
        <v>640</v>
      </c>
      <c r="J3374" t="s">
        <v>644</v>
      </c>
    </row>
    <row r="3375" spans="1:10" x14ac:dyDescent="0.25">
      <c r="A3375">
        <v>465.57810000000001</v>
      </c>
      <c r="B3375">
        <v>375</v>
      </c>
      <c r="C3375">
        <v>13557</v>
      </c>
      <c r="D3375">
        <v>445.5</v>
      </c>
      <c r="E3375" t="s">
        <v>4017</v>
      </c>
      <c r="F3375" t="s">
        <v>4018</v>
      </c>
      <c r="H3375" t="s">
        <v>1851</v>
      </c>
      <c r="I3375" t="s">
        <v>3921</v>
      </c>
    </row>
    <row r="3376" spans="1:10" x14ac:dyDescent="0.25">
      <c r="A3376">
        <v>319.2235</v>
      </c>
      <c r="B3376">
        <v>1538</v>
      </c>
      <c r="C3376">
        <v>13558</v>
      </c>
      <c r="D3376">
        <v>186.6</v>
      </c>
      <c r="E3376" t="s">
        <v>439</v>
      </c>
      <c r="F3376" t="s">
        <v>426</v>
      </c>
      <c r="G3376" t="s">
        <v>2346</v>
      </c>
      <c r="H3376" t="s">
        <v>52</v>
      </c>
      <c r="I3376" t="s">
        <v>53</v>
      </c>
      <c r="J3376" t="s">
        <v>427</v>
      </c>
    </row>
    <row r="3377" spans="1:10" x14ac:dyDescent="0.25">
      <c r="A3377">
        <v>301.10169999999999</v>
      </c>
      <c r="B3377">
        <v>220</v>
      </c>
      <c r="C3377">
        <v>13559</v>
      </c>
      <c r="D3377">
        <v>162.6</v>
      </c>
      <c r="E3377" t="s">
        <v>1007</v>
      </c>
      <c r="F3377" t="s">
        <v>1008</v>
      </c>
      <c r="G3377" t="s">
        <v>4209</v>
      </c>
      <c r="H3377" t="s">
        <v>122</v>
      </c>
      <c r="I3377" t="s">
        <v>998</v>
      </c>
      <c r="J3377" t="s">
        <v>999</v>
      </c>
    </row>
    <row r="3378" spans="1:10" x14ac:dyDescent="0.25">
      <c r="A3378">
        <v>234.98169999999999</v>
      </c>
      <c r="B3378">
        <v>219</v>
      </c>
      <c r="C3378">
        <v>13564</v>
      </c>
      <c r="D3378">
        <v>120.9</v>
      </c>
      <c r="E3378" t="s">
        <v>1709</v>
      </c>
      <c r="F3378" t="s">
        <v>1710</v>
      </c>
      <c r="G3378" t="s">
        <v>1711</v>
      </c>
      <c r="H3378" t="s">
        <v>19</v>
      </c>
      <c r="I3378" t="s">
        <v>20</v>
      </c>
      <c r="J3378" t="s">
        <v>1708</v>
      </c>
    </row>
    <row r="3379" spans="1:10" x14ac:dyDescent="0.25">
      <c r="A3379">
        <v>506.9726</v>
      </c>
      <c r="B3379">
        <v>100</v>
      </c>
      <c r="C3379">
        <v>13569</v>
      </c>
      <c r="D3379">
        <v>189.2</v>
      </c>
      <c r="E3379" t="s">
        <v>4188</v>
      </c>
      <c r="F3379" t="s">
        <v>4189</v>
      </c>
      <c r="G3379" t="s">
        <v>4190</v>
      </c>
      <c r="H3379" t="s">
        <v>106</v>
      </c>
      <c r="I3379" t="s">
        <v>993</v>
      </c>
      <c r="J3379" t="s">
        <v>980</v>
      </c>
    </row>
    <row r="3380" spans="1:10" x14ac:dyDescent="0.25">
      <c r="A3380">
        <v>183.0626</v>
      </c>
      <c r="B3380">
        <v>570</v>
      </c>
      <c r="C3380">
        <v>13573</v>
      </c>
      <c r="D3380">
        <v>140.19999999999999</v>
      </c>
      <c r="E3380" t="s">
        <v>2393</v>
      </c>
      <c r="F3380" t="s">
        <v>2394</v>
      </c>
      <c r="G3380" t="s">
        <v>2395</v>
      </c>
      <c r="H3380" t="s">
        <v>52</v>
      </c>
      <c r="I3380" t="s">
        <v>53</v>
      </c>
      <c r="J3380" t="s">
        <v>54</v>
      </c>
    </row>
    <row r="3381" spans="1:10" x14ac:dyDescent="0.25">
      <c r="A3381">
        <v>381.0797</v>
      </c>
      <c r="B3381">
        <v>1348</v>
      </c>
      <c r="C3381">
        <v>13573</v>
      </c>
      <c r="D3381">
        <v>178.6</v>
      </c>
      <c r="E3381" t="s">
        <v>3709</v>
      </c>
      <c r="F3381" t="s">
        <v>467</v>
      </c>
      <c r="G3381" t="s">
        <v>3710</v>
      </c>
      <c r="H3381" t="s">
        <v>93</v>
      </c>
      <c r="I3381" t="s">
        <v>94</v>
      </c>
      <c r="J3381" t="s">
        <v>95</v>
      </c>
    </row>
    <row r="3382" spans="1:10" x14ac:dyDescent="0.25">
      <c r="A3382">
        <v>468.96980000000002</v>
      </c>
      <c r="B3382">
        <v>860</v>
      </c>
      <c r="C3382">
        <v>13576</v>
      </c>
      <c r="D3382">
        <v>155.30000000000001</v>
      </c>
      <c r="E3382" t="s">
        <v>1300</v>
      </c>
      <c r="F3382" t="s">
        <v>1301</v>
      </c>
      <c r="G3382" t="s">
        <v>1302</v>
      </c>
      <c r="H3382" t="s">
        <v>1273</v>
      </c>
      <c r="I3382" t="s">
        <v>1274</v>
      </c>
      <c r="J3382" t="s">
        <v>1275</v>
      </c>
    </row>
    <row r="3383" spans="1:10" x14ac:dyDescent="0.25">
      <c r="A3383">
        <v>157.0137</v>
      </c>
      <c r="B3383">
        <v>943</v>
      </c>
      <c r="C3383">
        <v>13578</v>
      </c>
      <c r="D3383">
        <v>135</v>
      </c>
      <c r="E3383" t="s">
        <v>629</v>
      </c>
      <c r="F3383" t="s">
        <v>630</v>
      </c>
      <c r="G3383" t="s">
        <v>3107</v>
      </c>
      <c r="H3383" t="s">
        <v>88</v>
      </c>
      <c r="I3383" t="s">
        <v>89</v>
      </c>
      <c r="J3383" t="s">
        <v>90</v>
      </c>
    </row>
    <row r="3384" spans="1:10" x14ac:dyDescent="0.25">
      <c r="A3384">
        <v>874.6748</v>
      </c>
      <c r="B3384">
        <v>186</v>
      </c>
      <c r="C3384">
        <v>13579</v>
      </c>
      <c r="D3384">
        <v>307.89999999999998</v>
      </c>
      <c r="E3384" t="s">
        <v>4457</v>
      </c>
      <c r="F3384" t="s">
        <v>4458</v>
      </c>
      <c r="H3384" t="s">
        <v>52</v>
      </c>
      <c r="I3384" t="s">
        <v>4323</v>
      </c>
      <c r="J3384" t="s">
        <v>4362</v>
      </c>
    </row>
    <row r="3385" spans="1:10" x14ac:dyDescent="0.25">
      <c r="A3385">
        <v>157.02699999999999</v>
      </c>
      <c r="B3385">
        <v>725</v>
      </c>
      <c r="C3385">
        <v>13582</v>
      </c>
      <c r="D3385">
        <v>125.5</v>
      </c>
      <c r="E3385" t="s">
        <v>310</v>
      </c>
      <c r="F3385" t="s">
        <v>311</v>
      </c>
      <c r="G3385" t="s">
        <v>1988</v>
      </c>
      <c r="H3385" t="s">
        <v>19</v>
      </c>
      <c r="I3385" t="s">
        <v>20</v>
      </c>
      <c r="J3385" t="s">
        <v>21</v>
      </c>
    </row>
    <row r="3386" spans="1:10" x14ac:dyDescent="0.25">
      <c r="A3386">
        <v>151.0395</v>
      </c>
      <c r="B3386">
        <v>1260</v>
      </c>
      <c r="C3386">
        <v>13585</v>
      </c>
      <c r="D3386">
        <v>126.6</v>
      </c>
      <c r="E3386" t="s">
        <v>2055</v>
      </c>
      <c r="F3386" t="s">
        <v>913</v>
      </c>
      <c r="G3386" t="s">
        <v>2056</v>
      </c>
      <c r="H3386" t="s">
        <v>19</v>
      </c>
      <c r="I3386" t="s">
        <v>20</v>
      </c>
      <c r="J3386" t="s">
        <v>21</v>
      </c>
    </row>
    <row r="3387" spans="1:10" x14ac:dyDescent="0.25">
      <c r="A3387">
        <v>403.2319</v>
      </c>
      <c r="B3387">
        <v>1406</v>
      </c>
      <c r="C3387">
        <v>13589</v>
      </c>
      <c r="D3387">
        <v>199.8</v>
      </c>
      <c r="E3387" t="s">
        <v>2267</v>
      </c>
      <c r="F3387" t="s">
        <v>2268</v>
      </c>
      <c r="G3387" t="s">
        <v>2269</v>
      </c>
      <c r="H3387" t="s">
        <v>19</v>
      </c>
      <c r="I3387" t="s">
        <v>20</v>
      </c>
      <c r="J3387" t="s">
        <v>2263</v>
      </c>
    </row>
    <row r="3388" spans="1:10" x14ac:dyDescent="0.25">
      <c r="A3388">
        <v>321.14429999999999</v>
      </c>
      <c r="B3388">
        <v>1149</v>
      </c>
      <c r="C3388">
        <v>13589</v>
      </c>
      <c r="D3388">
        <v>175.7</v>
      </c>
      <c r="E3388" t="s">
        <v>3271</v>
      </c>
      <c r="F3388" t="s">
        <v>3272</v>
      </c>
      <c r="G3388" t="s">
        <v>3273</v>
      </c>
      <c r="H3388" t="s">
        <v>19</v>
      </c>
      <c r="I3388" t="s">
        <v>3248</v>
      </c>
      <c r="J3388" t="s">
        <v>743</v>
      </c>
    </row>
    <row r="3389" spans="1:10" x14ac:dyDescent="0.25">
      <c r="A3389">
        <v>549.31489999999997</v>
      </c>
      <c r="B3389">
        <v>466</v>
      </c>
      <c r="C3389">
        <v>13590</v>
      </c>
      <c r="D3389">
        <v>231.6</v>
      </c>
      <c r="E3389" t="s">
        <v>2205</v>
      </c>
      <c r="F3389" t="s">
        <v>2206</v>
      </c>
      <c r="H3389" t="s">
        <v>19</v>
      </c>
      <c r="I3389" t="s">
        <v>20</v>
      </c>
      <c r="J3389" t="s">
        <v>21</v>
      </c>
    </row>
    <row r="3390" spans="1:10" x14ac:dyDescent="0.25">
      <c r="A3390">
        <v>191.0213</v>
      </c>
      <c r="B3390">
        <v>603</v>
      </c>
      <c r="C3390">
        <v>13595</v>
      </c>
      <c r="D3390">
        <v>128.1</v>
      </c>
      <c r="E3390" t="s">
        <v>327</v>
      </c>
      <c r="F3390" t="s">
        <v>271</v>
      </c>
      <c r="G3390" t="s">
        <v>2278</v>
      </c>
      <c r="H3390" t="s">
        <v>19</v>
      </c>
      <c r="I3390" t="s">
        <v>20</v>
      </c>
      <c r="J3390" t="s">
        <v>326</v>
      </c>
    </row>
    <row r="3391" spans="1:10" x14ac:dyDescent="0.25">
      <c r="A3391">
        <v>412.15249999999997</v>
      </c>
      <c r="B3391">
        <v>244</v>
      </c>
      <c r="C3391">
        <v>13598</v>
      </c>
      <c r="D3391">
        <v>192.3</v>
      </c>
      <c r="E3391" t="s">
        <v>1845</v>
      </c>
      <c r="F3391" t="s">
        <v>1846</v>
      </c>
      <c r="G3391" t="s">
        <v>1847</v>
      </c>
      <c r="H3391" t="s">
        <v>19</v>
      </c>
      <c r="I3391" t="s">
        <v>20</v>
      </c>
      <c r="J3391" t="s">
        <v>21</v>
      </c>
    </row>
    <row r="3392" spans="1:10" x14ac:dyDescent="0.25">
      <c r="A3392">
        <v>130.08680000000001</v>
      </c>
      <c r="B3392">
        <v>1700</v>
      </c>
      <c r="C3392">
        <v>13600</v>
      </c>
      <c r="D3392">
        <v>130.5</v>
      </c>
      <c r="E3392" t="s">
        <v>1834</v>
      </c>
      <c r="F3392" t="s">
        <v>38</v>
      </c>
      <c r="G3392" t="s">
        <v>1835</v>
      </c>
      <c r="H3392" t="s">
        <v>19</v>
      </c>
      <c r="I3392" t="s">
        <v>20</v>
      </c>
      <c r="J3392" t="s">
        <v>21</v>
      </c>
    </row>
    <row r="3393" spans="1:10" x14ac:dyDescent="0.25">
      <c r="A3393">
        <v>498.9298</v>
      </c>
      <c r="B3393">
        <v>650</v>
      </c>
      <c r="C3393">
        <v>13605</v>
      </c>
      <c r="D3393">
        <v>168.3</v>
      </c>
      <c r="E3393" t="s">
        <v>1315</v>
      </c>
      <c r="F3393" t="s">
        <v>1316</v>
      </c>
      <c r="G3393" t="s">
        <v>1317</v>
      </c>
      <c r="H3393" t="s">
        <v>1273</v>
      </c>
      <c r="I3393" t="s">
        <v>1274</v>
      </c>
      <c r="J3393" t="s">
        <v>1275</v>
      </c>
    </row>
    <row r="3394" spans="1:10" x14ac:dyDescent="0.25">
      <c r="A3394">
        <v>367.35820000000001</v>
      </c>
      <c r="B3394">
        <v>941</v>
      </c>
      <c r="C3394">
        <v>13607</v>
      </c>
      <c r="D3394">
        <v>200.9</v>
      </c>
      <c r="E3394" t="s">
        <v>2466</v>
      </c>
      <c r="F3394" t="s">
        <v>66</v>
      </c>
      <c r="G3394" t="s">
        <v>2467</v>
      </c>
      <c r="H3394" t="s">
        <v>52</v>
      </c>
      <c r="I3394" t="s">
        <v>53</v>
      </c>
      <c r="J3394" t="s">
        <v>54</v>
      </c>
    </row>
    <row r="3395" spans="1:10" x14ac:dyDescent="0.25">
      <c r="A3395">
        <v>282.11759999999998</v>
      </c>
      <c r="B3395">
        <v>391</v>
      </c>
      <c r="C3395">
        <v>13610</v>
      </c>
      <c r="D3395">
        <v>164.9</v>
      </c>
      <c r="E3395" t="s">
        <v>4141</v>
      </c>
      <c r="F3395" t="s">
        <v>4142</v>
      </c>
      <c r="G3395" t="s">
        <v>4143</v>
      </c>
      <c r="H3395" t="s">
        <v>106</v>
      </c>
      <c r="I3395" t="s">
        <v>967</v>
      </c>
    </row>
    <row r="3396" spans="1:10" x14ac:dyDescent="0.25">
      <c r="A3396">
        <v>826.68209999999999</v>
      </c>
      <c r="B3396">
        <v>244</v>
      </c>
      <c r="C3396">
        <v>13615</v>
      </c>
      <c r="D3396">
        <v>305.3</v>
      </c>
      <c r="E3396" t="s">
        <v>4377</v>
      </c>
      <c r="F3396" t="s">
        <v>4378</v>
      </c>
      <c r="H3396" t="s">
        <v>52</v>
      </c>
      <c r="I3396" t="s">
        <v>4323</v>
      </c>
      <c r="J3396" t="s">
        <v>4362</v>
      </c>
    </row>
    <row r="3397" spans="1:10" x14ac:dyDescent="0.25">
      <c r="A3397">
        <v>352.04059999999998</v>
      </c>
      <c r="B3397">
        <v>1154</v>
      </c>
      <c r="C3397">
        <v>13619</v>
      </c>
      <c r="D3397">
        <v>181.3</v>
      </c>
      <c r="E3397" t="s">
        <v>4151</v>
      </c>
      <c r="F3397" t="s">
        <v>4152</v>
      </c>
      <c r="G3397" t="s">
        <v>4153</v>
      </c>
      <c r="H3397" t="s">
        <v>106</v>
      </c>
      <c r="I3397" t="s">
        <v>993</v>
      </c>
      <c r="J3397" t="s">
        <v>4154</v>
      </c>
    </row>
    <row r="3398" spans="1:10" x14ac:dyDescent="0.25">
      <c r="A3398">
        <v>693.35699999999997</v>
      </c>
      <c r="B3398">
        <v>355</v>
      </c>
      <c r="C3398">
        <v>13627</v>
      </c>
      <c r="D3398">
        <v>253.6</v>
      </c>
      <c r="E3398" t="s">
        <v>2113</v>
      </c>
      <c r="F3398" t="s">
        <v>2114</v>
      </c>
      <c r="H3398" t="s">
        <v>19</v>
      </c>
      <c r="I3398" t="s">
        <v>20</v>
      </c>
      <c r="J3398" t="s">
        <v>21</v>
      </c>
    </row>
    <row r="3399" spans="1:10" x14ac:dyDescent="0.25">
      <c r="A3399">
        <v>1059.8181</v>
      </c>
      <c r="B3399">
        <v>1026</v>
      </c>
      <c r="C3399">
        <v>13627</v>
      </c>
      <c r="D3399">
        <v>4056.4</v>
      </c>
      <c r="E3399" t="s">
        <v>4076</v>
      </c>
      <c r="F3399" t="s">
        <v>4077</v>
      </c>
      <c r="G3399" t="s">
        <v>4074</v>
      </c>
      <c r="H3399" t="s">
        <v>19</v>
      </c>
      <c r="I3399" t="s">
        <v>4075</v>
      </c>
    </row>
    <row r="3400" spans="1:10" x14ac:dyDescent="0.25">
      <c r="A3400">
        <v>551.23810000000003</v>
      </c>
      <c r="B3400">
        <v>651</v>
      </c>
      <c r="C3400">
        <v>13629</v>
      </c>
      <c r="D3400">
        <v>529.1</v>
      </c>
      <c r="E3400" t="s">
        <v>3948</v>
      </c>
      <c r="F3400" t="s">
        <v>3949</v>
      </c>
      <c r="G3400" t="s">
        <v>1850</v>
      </c>
      <c r="H3400" t="s">
        <v>1851</v>
      </c>
      <c r="I3400" t="s">
        <v>3921</v>
      </c>
    </row>
    <row r="3401" spans="1:10" x14ac:dyDescent="0.25">
      <c r="A3401">
        <v>442.1447</v>
      </c>
      <c r="B3401">
        <v>267</v>
      </c>
      <c r="C3401">
        <v>13636</v>
      </c>
      <c r="D3401">
        <v>195.8</v>
      </c>
      <c r="E3401" t="s">
        <v>1985</v>
      </c>
      <c r="F3401" t="s">
        <v>1986</v>
      </c>
      <c r="G3401" t="s">
        <v>1987</v>
      </c>
      <c r="H3401" t="s">
        <v>19</v>
      </c>
      <c r="I3401" t="s">
        <v>20</v>
      </c>
      <c r="J3401" t="s">
        <v>21</v>
      </c>
    </row>
    <row r="3402" spans="1:10" x14ac:dyDescent="0.25">
      <c r="A3402">
        <v>132.10239999999999</v>
      </c>
      <c r="B3402">
        <v>1053</v>
      </c>
      <c r="C3402">
        <v>13641</v>
      </c>
      <c r="D3402">
        <v>133.5</v>
      </c>
      <c r="E3402" t="s">
        <v>1795</v>
      </c>
      <c r="F3402" t="s">
        <v>38</v>
      </c>
      <c r="G3402" t="s">
        <v>1796</v>
      </c>
      <c r="H3402" t="s">
        <v>19</v>
      </c>
      <c r="I3402" t="s">
        <v>20</v>
      </c>
      <c r="J3402" t="s">
        <v>21</v>
      </c>
    </row>
    <row r="3403" spans="1:10" x14ac:dyDescent="0.25">
      <c r="A3403">
        <v>137.13300000000001</v>
      </c>
      <c r="B3403">
        <v>206</v>
      </c>
      <c r="C3403">
        <v>13642</v>
      </c>
      <c r="D3403">
        <v>129.80000000000001</v>
      </c>
      <c r="E3403" t="s">
        <v>940</v>
      </c>
      <c r="F3403" t="s">
        <v>941</v>
      </c>
      <c r="G3403" t="s">
        <v>4058</v>
      </c>
      <c r="H3403" t="s">
        <v>52</v>
      </c>
      <c r="I3403" t="s">
        <v>932</v>
      </c>
      <c r="J3403" t="s">
        <v>942</v>
      </c>
    </row>
    <row r="3404" spans="1:10" x14ac:dyDescent="0.25">
      <c r="A3404">
        <v>673.77670000000001</v>
      </c>
      <c r="B3404">
        <v>1340</v>
      </c>
      <c r="C3404">
        <v>13656</v>
      </c>
      <c r="D3404">
        <v>194.5</v>
      </c>
      <c r="E3404" t="s">
        <v>1892</v>
      </c>
      <c r="F3404" t="s">
        <v>1893</v>
      </c>
      <c r="G3404" t="s">
        <v>1894</v>
      </c>
      <c r="H3404" t="s">
        <v>19</v>
      </c>
      <c r="I3404" t="s">
        <v>20</v>
      </c>
      <c r="J3404" t="s">
        <v>21</v>
      </c>
    </row>
    <row r="3405" spans="1:10" x14ac:dyDescent="0.25">
      <c r="A3405">
        <v>227.07859999999999</v>
      </c>
      <c r="B3405">
        <v>155</v>
      </c>
      <c r="C3405">
        <v>13659</v>
      </c>
      <c r="D3405">
        <v>147.9</v>
      </c>
      <c r="E3405" t="s">
        <v>3137</v>
      </c>
      <c r="F3405" t="s">
        <v>649</v>
      </c>
      <c r="G3405" t="s">
        <v>3138</v>
      </c>
      <c r="H3405" t="s">
        <v>88</v>
      </c>
      <c r="I3405" t="s">
        <v>640</v>
      </c>
      <c r="J3405" t="s">
        <v>644</v>
      </c>
    </row>
    <row r="3406" spans="1:10" x14ac:dyDescent="0.25">
      <c r="A3406">
        <v>2571.192</v>
      </c>
      <c r="B3406">
        <v>1545</v>
      </c>
      <c r="C3406">
        <v>13661</v>
      </c>
      <c r="D3406">
        <v>317.2</v>
      </c>
      <c r="E3406" t="s">
        <v>1254</v>
      </c>
      <c r="F3406" t="s">
        <v>1255</v>
      </c>
      <c r="H3406" t="s">
        <v>1169</v>
      </c>
      <c r="I3406" t="s">
        <v>1170</v>
      </c>
      <c r="J3406" t="s">
        <v>1171</v>
      </c>
    </row>
    <row r="3407" spans="1:10" x14ac:dyDescent="0.25">
      <c r="A3407">
        <v>563.26289999999995</v>
      </c>
      <c r="B3407">
        <v>1147</v>
      </c>
      <c r="C3407">
        <v>13674</v>
      </c>
      <c r="D3407">
        <v>241.7</v>
      </c>
      <c r="E3407" t="s">
        <v>4668</v>
      </c>
      <c r="F3407" t="s">
        <v>4669</v>
      </c>
      <c r="G3407" t="s">
        <v>4670</v>
      </c>
      <c r="H3407" t="s">
        <v>88</v>
      </c>
      <c r="I3407" t="s">
        <v>1127</v>
      </c>
      <c r="J3407" t="s">
        <v>4671</v>
      </c>
    </row>
    <row r="3408" spans="1:10" x14ac:dyDescent="0.25">
      <c r="A3408">
        <v>822.01670000000001</v>
      </c>
      <c r="B3408">
        <v>428</v>
      </c>
      <c r="C3408">
        <v>13676</v>
      </c>
      <c r="D3408">
        <v>230.21</v>
      </c>
      <c r="E3408" t="s">
        <v>3448</v>
      </c>
      <c r="F3408" t="s">
        <v>3449</v>
      </c>
      <c r="H3408" t="s">
        <v>1273</v>
      </c>
      <c r="I3408" t="s">
        <v>3407</v>
      </c>
      <c r="J3408" t="s">
        <v>3408</v>
      </c>
    </row>
    <row r="3409" spans="1:10" x14ac:dyDescent="0.25">
      <c r="A3409">
        <v>803.70060000000001</v>
      </c>
      <c r="B3409">
        <v>824</v>
      </c>
      <c r="C3409">
        <v>13677</v>
      </c>
      <c r="D3409">
        <v>303.5</v>
      </c>
      <c r="E3409" t="s">
        <v>4499</v>
      </c>
      <c r="F3409" t="s">
        <v>4500</v>
      </c>
      <c r="H3409" t="s">
        <v>52</v>
      </c>
      <c r="I3409" t="s">
        <v>4323</v>
      </c>
      <c r="J3409" t="s">
        <v>4470</v>
      </c>
    </row>
    <row r="3410" spans="1:10" x14ac:dyDescent="0.25">
      <c r="A3410">
        <v>189.97890000000001</v>
      </c>
      <c r="B3410">
        <v>688</v>
      </c>
      <c r="C3410">
        <v>13683</v>
      </c>
      <c r="D3410">
        <v>131.69999999999999</v>
      </c>
      <c r="E3410" t="s">
        <v>1840</v>
      </c>
      <c r="F3410" t="s">
        <v>1841</v>
      </c>
      <c r="G3410" t="s">
        <v>1842</v>
      </c>
      <c r="H3410" t="s">
        <v>19</v>
      </c>
      <c r="I3410" t="s">
        <v>20</v>
      </c>
      <c r="J3410" t="s">
        <v>21</v>
      </c>
    </row>
    <row r="3411" spans="1:10" x14ac:dyDescent="0.25">
      <c r="A3411">
        <v>1394.7254</v>
      </c>
      <c r="B3411">
        <v>688</v>
      </c>
      <c r="C3411">
        <v>13683</v>
      </c>
      <c r="D3411">
        <v>359.7</v>
      </c>
      <c r="E3411" t="s">
        <v>4017</v>
      </c>
      <c r="F3411" t="s">
        <v>4018</v>
      </c>
      <c r="H3411" t="s">
        <v>1851</v>
      </c>
      <c r="I3411" t="s">
        <v>3921</v>
      </c>
    </row>
    <row r="3412" spans="1:10" x14ac:dyDescent="0.25">
      <c r="A3412">
        <v>460.19389999999999</v>
      </c>
      <c r="B3412">
        <v>531</v>
      </c>
      <c r="C3412">
        <v>13683</v>
      </c>
      <c r="D3412">
        <v>197.3</v>
      </c>
      <c r="E3412" t="s">
        <v>4129</v>
      </c>
      <c r="F3412" t="s">
        <v>97</v>
      </c>
      <c r="G3412" t="s">
        <v>4130</v>
      </c>
      <c r="H3412" t="s">
        <v>88</v>
      </c>
      <c r="I3412" t="s">
        <v>98</v>
      </c>
      <c r="J3412" t="s">
        <v>99</v>
      </c>
    </row>
    <row r="3413" spans="1:10" x14ac:dyDescent="0.25">
      <c r="A3413">
        <v>587.05859999999996</v>
      </c>
      <c r="B3413">
        <v>1010</v>
      </c>
      <c r="C3413">
        <v>13683</v>
      </c>
      <c r="D3413">
        <v>209.5</v>
      </c>
      <c r="E3413" t="s">
        <v>4275</v>
      </c>
      <c r="F3413" t="s">
        <v>4276</v>
      </c>
      <c r="G3413" t="s">
        <v>4277</v>
      </c>
      <c r="H3413" t="s">
        <v>106</v>
      </c>
      <c r="I3413" t="s">
        <v>1052</v>
      </c>
      <c r="J3413" t="s">
        <v>4269</v>
      </c>
    </row>
    <row r="3414" spans="1:10" x14ac:dyDescent="0.25">
      <c r="A3414">
        <v>807.50329999999997</v>
      </c>
      <c r="B3414">
        <v>867</v>
      </c>
      <c r="C3414">
        <v>13690</v>
      </c>
      <c r="D3414">
        <v>281.10000000000002</v>
      </c>
      <c r="E3414" t="s">
        <v>2918</v>
      </c>
      <c r="F3414" t="s">
        <v>2919</v>
      </c>
      <c r="H3414" t="s">
        <v>52</v>
      </c>
      <c r="I3414" t="s">
        <v>568</v>
      </c>
      <c r="J3414" t="s">
        <v>2920</v>
      </c>
    </row>
    <row r="3415" spans="1:10" x14ac:dyDescent="0.25">
      <c r="A3415">
        <v>606.08119999999997</v>
      </c>
      <c r="B3415">
        <v>1777</v>
      </c>
      <c r="C3415">
        <v>13690</v>
      </c>
      <c r="D3415">
        <v>227.7</v>
      </c>
      <c r="E3415" t="s">
        <v>4172</v>
      </c>
      <c r="F3415" t="s">
        <v>4173</v>
      </c>
      <c r="G3415" t="s">
        <v>4174</v>
      </c>
      <c r="H3415" t="s">
        <v>106</v>
      </c>
      <c r="I3415" t="s">
        <v>993</v>
      </c>
      <c r="J3415" t="s">
        <v>977</v>
      </c>
    </row>
    <row r="3416" spans="1:10" x14ac:dyDescent="0.25">
      <c r="A3416">
        <v>321.04880000000003</v>
      </c>
      <c r="B3416">
        <v>748</v>
      </c>
      <c r="C3416">
        <v>13695</v>
      </c>
      <c r="D3416">
        <v>163.80000000000001</v>
      </c>
      <c r="E3416" t="s">
        <v>1058</v>
      </c>
      <c r="F3416" t="s">
        <v>1059</v>
      </c>
      <c r="G3416" t="s">
        <v>4262</v>
      </c>
      <c r="H3416" t="s">
        <v>106</v>
      </c>
      <c r="I3416" t="s">
        <v>1052</v>
      </c>
      <c r="J3416" t="s">
        <v>1053</v>
      </c>
    </row>
    <row r="3417" spans="1:10" x14ac:dyDescent="0.25">
      <c r="A3417">
        <v>387.1302</v>
      </c>
      <c r="B3417">
        <v>1065</v>
      </c>
      <c r="C3417">
        <v>13696</v>
      </c>
      <c r="D3417">
        <v>192.6</v>
      </c>
      <c r="E3417" t="s">
        <v>3309</v>
      </c>
      <c r="F3417" t="s">
        <v>3310</v>
      </c>
      <c r="G3417" t="s">
        <v>3311</v>
      </c>
      <c r="H3417" t="s">
        <v>19</v>
      </c>
      <c r="I3417" t="s">
        <v>3248</v>
      </c>
      <c r="J3417" t="s">
        <v>743</v>
      </c>
    </row>
    <row r="3418" spans="1:10" x14ac:dyDescent="0.25">
      <c r="A3418">
        <v>748.52329999999995</v>
      </c>
      <c r="B3418">
        <v>1241</v>
      </c>
      <c r="C3418">
        <v>13700</v>
      </c>
      <c r="D3418">
        <v>277.3</v>
      </c>
      <c r="E3418" t="s">
        <v>2792</v>
      </c>
      <c r="F3418" t="s">
        <v>2824</v>
      </c>
      <c r="H3418" t="s">
        <v>52</v>
      </c>
      <c r="I3418" t="s">
        <v>568</v>
      </c>
      <c r="J3418" t="s">
        <v>604</v>
      </c>
    </row>
    <row r="3419" spans="1:10" x14ac:dyDescent="0.25">
      <c r="A3419">
        <v>212.0436</v>
      </c>
      <c r="B3419">
        <v>306</v>
      </c>
      <c r="C3419">
        <v>13708</v>
      </c>
      <c r="D3419">
        <v>144.80000000000001</v>
      </c>
      <c r="E3419" t="s">
        <v>2030</v>
      </c>
      <c r="F3419" t="s">
        <v>1824</v>
      </c>
      <c r="G3419" t="s">
        <v>2031</v>
      </c>
      <c r="H3419" t="s">
        <v>19</v>
      </c>
      <c r="I3419" t="s">
        <v>20</v>
      </c>
      <c r="J3419" t="s">
        <v>21</v>
      </c>
    </row>
    <row r="3420" spans="1:10" x14ac:dyDescent="0.25">
      <c r="A3420">
        <v>842.59109999999998</v>
      </c>
      <c r="B3420">
        <v>1096</v>
      </c>
      <c r="C3420">
        <v>13711</v>
      </c>
      <c r="D3420">
        <v>294.89999999999998</v>
      </c>
      <c r="E3420" t="s">
        <v>3061</v>
      </c>
      <c r="F3420" t="s">
        <v>3062</v>
      </c>
      <c r="H3420" t="s">
        <v>52</v>
      </c>
      <c r="I3420" t="s">
        <v>568</v>
      </c>
      <c r="J3420" t="s">
        <v>2990</v>
      </c>
    </row>
    <row r="3421" spans="1:10" x14ac:dyDescent="0.25">
      <c r="A3421">
        <v>802.41949999999997</v>
      </c>
      <c r="B3421">
        <v>1072</v>
      </c>
      <c r="C3421">
        <v>13715</v>
      </c>
      <c r="D3421">
        <v>169.9</v>
      </c>
      <c r="E3421" t="s">
        <v>1232</v>
      </c>
      <c r="F3421" t="s">
        <v>1233</v>
      </c>
      <c r="H3421" t="s">
        <v>1169</v>
      </c>
      <c r="I3421" t="s">
        <v>1170</v>
      </c>
      <c r="J3421" t="s">
        <v>1171</v>
      </c>
    </row>
    <row r="3422" spans="1:10" x14ac:dyDescent="0.25">
      <c r="A3422">
        <v>166.07820000000001</v>
      </c>
      <c r="B3422">
        <v>1484</v>
      </c>
      <c r="C3422">
        <v>13719</v>
      </c>
      <c r="D3422">
        <v>130.1</v>
      </c>
      <c r="E3422" t="s">
        <v>560</v>
      </c>
      <c r="F3422" t="s">
        <v>561</v>
      </c>
      <c r="G3422" t="s">
        <v>2565</v>
      </c>
      <c r="H3422" t="s">
        <v>122</v>
      </c>
      <c r="I3422" t="s">
        <v>562</v>
      </c>
    </row>
    <row r="3423" spans="1:10" x14ac:dyDescent="0.25">
      <c r="A3423">
        <v>916.6019</v>
      </c>
      <c r="B3423">
        <v>282</v>
      </c>
      <c r="C3423">
        <v>13722</v>
      </c>
      <c r="D3423">
        <v>308.5</v>
      </c>
      <c r="E3423" t="s">
        <v>3045</v>
      </c>
      <c r="F3423" t="s">
        <v>3046</v>
      </c>
      <c r="H3423" t="s">
        <v>52</v>
      </c>
      <c r="I3423" t="s">
        <v>568</v>
      </c>
      <c r="J3423" t="s">
        <v>2990</v>
      </c>
    </row>
    <row r="3424" spans="1:10" x14ac:dyDescent="0.25">
      <c r="A3424">
        <v>126.0671</v>
      </c>
      <c r="B3424">
        <v>1463</v>
      </c>
      <c r="C3424">
        <v>13725</v>
      </c>
      <c r="D3424">
        <v>125.7</v>
      </c>
      <c r="E3424" t="s">
        <v>2313</v>
      </c>
      <c r="F3424" t="s">
        <v>2314</v>
      </c>
      <c r="G3424" t="s">
        <v>2315</v>
      </c>
      <c r="H3424" t="s">
        <v>88</v>
      </c>
      <c r="I3424" t="s">
        <v>409</v>
      </c>
      <c r="J3424" t="s">
        <v>410</v>
      </c>
    </row>
    <row r="3425" spans="1:10" x14ac:dyDescent="0.25">
      <c r="A3425">
        <v>130.0865</v>
      </c>
      <c r="B3425">
        <v>1275</v>
      </c>
      <c r="C3425">
        <v>13729</v>
      </c>
      <c r="D3425">
        <v>127.9</v>
      </c>
      <c r="E3425" t="s">
        <v>1874</v>
      </c>
      <c r="F3425" t="s">
        <v>361</v>
      </c>
      <c r="G3425" t="s">
        <v>1875</v>
      </c>
      <c r="H3425" t="s">
        <v>19</v>
      </c>
      <c r="I3425" t="s">
        <v>20</v>
      </c>
      <c r="J3425" t="s">
        <v>21</v>
      </c>
    </row>
    <row r="3426" spans="1:10" x14ac:dyDescent="0.25">
      <c r="A3426">
        <v>297.14670000000001</v>
      </c>
      <c r="B3426">
        <v>650</v>
      </c>
      <c r="C3426">
        <v>13738</v>
      </c>
      <c r="D3426">
        <v>175.9</v>
      </c>
      <c r="E3426" t="s">
        <v>3271</v>
      </c>
      <c r="F3426" t="s">
        <v>3272</v>
      </c>
      <c r="G3426" t="s">
        <v>3273</v>
      </c>
      <c r="H3426" t="s">
        <v>19</v>
      </c>
      <c r="I3426" t="s">
        <v>3248</v>
      </c>
      <c r="J3426" t="s">
        <v>743</v>
      </c>
    </row>
    <row r="3427" spans="1:10" x14ac:dyDescent="0.25">
      <c r="A3427">
        <v>391.28539999999998</v>
      </c>
      <c r="B3427">
        <v>644</v>
      </c>
      <c r="C3427">
        <v>13740</v>
      </c>
      <c r="D3427">
        <v>200.5</v>
      </c>
      <c r="E3427" t="s">
        <v>1368</v>
      </c>
      <c r="F3427" t="s">
        <v>1095</v>
      </c>
      <c r="G3427" t="s">
        <v>1369</v>
      </c>
      <c r="H3427" t="s">
        <v>88</v>
      </c>
      <c r="I3427" t="s">
        <v>135</v>
      </c>
      <c r="J3427" t="s">
        <v>136</v>
      </c>
    </row>
    <row r="3428" spans="1:10" x14ac:dyDescent="0.25">
      <c r="A3428">
        <v>181.07089999999999</v>
      </c>
      <c r="B3428">
        <v>1294</v>
      </c>
      <c r="C3428">
        <v>13742</v>
      </c>
      <c r="D3428">
        <v>140.9</v>
      </c>
      <c r="E3428" t="s">
        <v>635</v>
      </c>
      <c r="F3428" t="s">
        <v>632</v>
      </c>
      <c r="G3428" t="s">
        <v>3105</v>
      </c>
      <c r="H3428" t="s">
        <v>88</v>
      </c>
      <c r="I3428" t="s">
        <v>89</v>
      </c>
      <c r="J3428" t="s">
        <v>90</v>
      </c>
    </row>
    <row r="3429" spans="1:10" x14ac:dyDescent="0.25">
      <c r="A3429">
        <v>731.37480000000005</v>
      </c>
      <c r="B3429">
        <v>1426</v>
      </c>
      <c r="C3429">
        <v>13745</v>
      </c>
      <c r="D3429">
        <v>252.9</v>
      </c>
      <c r="E3429" t="s">
        <v>2418</v>
      </c>
      <c r="F3429" t="s">
        <v>2419</v>
      </c>
      <c r="G3429" t="s">
        <v>2420</v>
      </c>
      <c r="H3429" t="s">
        <v>52</v>
      </c>
      <c r="I3429" t="s">
        <v>53</v>
      </c>
      <c r="J3429" t="s">
        <v>54</v>
      </c>
    </row>
    <row r="3430" spans="1:10" x14ac:dyDescent="0.25">
      <c r="A3430">
        <v>184.07320000000001</v>
      </c>
      <c r="B3430">
        <v>253</v>
      </c>
      <c r="C3430">
        <v>13746</v>
      </c>
      <c r="D3430">
        <v>137.1</v>
      </c>
      <c r="E3430" t="s">
        <v>759</v>
      </c>
      <c r="F3430" t="s">
        <v>3504</v>
      </c>
      <c r="G3430" t="s">
        <v>3505</v>
      </c>
      <c r="H3430" t="s">
        <v>748</v>
      </c>
      <c r="I3430" t="s">
        <v>749</v>
      </c>
      <c r="J3430" t="s">
        <v>758</v>
      </c>
    </row>
    <row r="3431" spans="1:10" x14ac:dyDescent="0.25">
      <c r="A3431">
        <v>860.44280000000003</v>
      </c>
      <c r="B3431">
        <v>186</v>
      </c>
      <c r="C3431">
        <v>13746</v>
      </c>
      <c r="D3431">
        <v>446.8</v>
      </c>
      <c r="E3431" t="s">
        <v>3950</v>
      </c>
      <c r="F3431" t="s">
        <v>3951</v>
      </c>
      <c r="G3431" t="s">
        <v>1850</v>
      </c>
      <c r="H3431" t="s">
        <v>1851</v>
      </c>
      <c r="I3431" t="s">
        <v>3921</v>
      </c>
    </row>
    <row r="3432" spans="1:10" x14ac:dyDescent="0.25">
      <c r="A3432">
        <v>600.28399999999999</v>
      </c>
      <c r="B3432">
        <v>365</v>
      </c>
      <c r="C3432">
        <v>13748</v>
      </c>
      <c r="D3432">
        <v>233.7</v>
      </c>
      <c r="E3432" t="s">
        <v>3690</v>
      </c>
      <c r="F3432" t="s">
        <v>3691</v>
      </c>
      <c r="G3432" t="s">
        <v>3692</v>
      </c>
      <c r="H3432" t="s">
        <v>93</v>
      </c>
      <c r="I3432" t="s">
        <v>94</v>
      </c>
      <c r="J3432" t="s">
        <v>95</v>
      </c>
    </row>
    <row r="3433" spans="1:10" x14ac:dyDescent="0.25">
      <c r="A3433">
        <v>742.06970000000001</v>
      </c>
      <c r="B3433">
        <v>900</v>
      </c>
      <c r="C3433">
        <v>13749</v>
      </c>
      <c r="D3433">
        <v>230.7</v>
      </c>
      <c r="E3433" t="s">
        <v>1154</v>
      </c>
      <c r="F3433" t="s">
        <v>1155</v>
      </c>
      <c r="G3433" t="s">
        <v>1156</v>
      </c>
      <c r="H3433" t="s">
        <v>106</v>
      </c>
      <c r="I3433" t="s">
        <v>1144</v>
      </c>
    </row>
    <row r="3434" spans="1:10" x14ac:dyDescent="0.25">
      <c r="A3434">
        <v>579.02909999999997</v>
      </c>
      <c r="B3434">
        <v>282</v>
      </c>
      <c r="C3434">
        <v>13749</v>
      </c>
      <c r="D3434">
        <v>211.9</v>
      </c>
      <c r="E3434" t="s">
        <v>4278</v>
      </c>
      <c r="F3434" t="s">
        <v>4279</v>
      </c>
      <c r="G3434" t="s">
        <v>4280</v>
      </c>
      <c r="H3434" t="s">
        <v>106</v>
      </c>
      <c r="I3434" t="s">
        <v>1052</v>
      </c>
      <c r="J3434" t="s">
        <v>4269</v>
      </c>
    </row>
    <row r="3435" spans="1:10" x14ac:dyDescent="0.25">
      <c r="A3435">
        <v>323.16230000000002</v>
      </c>
      <c r="B3435">
        <v>666</v>
      </c>
      <c r="C3435">
        <v>13758</v>
      </c>
      <c r="D3435">
        <v>200.4</v>
      </c>
      <c r="E3435" t="s">
        <v>1079</v>
      </c>
      <c r="F3435" t="s">
        <v>1080</v>
      </c>
      <c r="G3435" t="s">
        <v>4564</v>
      </c>
      <c r="H3435" t="s">
        <v>52</v>
      </c>
      <c r="I3435" t="s">
        <v>1073</v>
      </c>
      <c r="J3435" t="s">
        <v>1081</v>
      </c>
    </row>
    <row r="3436" spans="1:10" x14ac:dyDescent="0.25">
      <c r="A3436">
        <v>926.93380000000002</v>
      </c>
      <c r="B3436">
        <v>800</v>
      </c>
      <c r="C3436">
        <v>13760</v>
      </c>
      <c r="D3436">
        <v>240.7</v>
      </c>
      <c r="E3436" t="s">
        <v>1348</v>
      </c>
      <c r="F3436" t="s">
        <v>1313</v>
      </c>
      <c r="G3436" t="s">
        <v>1314</v>
      </c>
      <c r="H3436" t="s">
        <v>1273</v>
      </c>
      <c r="I3436" t="s">
        <v>1274</v>
      </c>
      <c r="J3436" t="s">
        <v>1275</v>
      </c>
    </row>
    <row r="3437" spans="1:10" x14ac:dyDescent="0.25">
      <c r="A3437">
        <v>545.34109999999998</v>
      </c>
      <c r="B3437">
        <v>954</v>
      </c>
      <c r="C3437">
        <v>13761</v>
      </c>
      <c r="D3437">
        <v>232</v>
      </c>
      <c r="E3437" t="s">
        <v>2232</v>
      </c>
      <c r="F3437" t="s">
        <v>2233</v>
      </c>
      <c r="H3437" t="s">
        <v>19</v>
      </c>
      <c r="I3437" t="s">
        <v>20</v>
      </c>
      <c r="J3437" t="s">
        <v>21</v>
      </c>
    </row>
    <row r="3438" spans="1:10" x14ac:dyDescent="0.25">
      <c r="A3438">
        <v>130.0874</v>
      </c>
      <c r="B3438">
        <v>641</v>
      </c>
      <c r="C3438">
        <v>13765</v>
      </c>
      <c r="D3438">
        <v>130.6</v>
      </c>
      <c r="E3438" t="s">
        <v>37</v>
      </c>
      <c r="F3438" t="s">
        <v>38</v>
      </c>
      <c r="G3438" t="s">
        <v>2035</v>
      </c>
      <c r="H3438" t="s">
        <v>19</v>
      </c>
      <c r="I3438" t="s">
        <v>20</v>
      </c>
      <c r="J3438" t="s">
        <v>21</v>
      </c>
    </row>
    <row r="3439" spans="1:10" x14ac:dyDescent="0.25">
      <c r="A3439">
        <v>280.10500000000002</v>
      </c>
      <c r="B3439">
        <v>572</v>
      </c>
      <c r="C3439">
        <v>13770</v>
      </c>
      <c r="D3439">
        <v>162.9</v>
      </c>
      <c r="E3439" t="s">
        <v>4141</v>
      </c>
      <c r="F3439" t="s">
        <v>4142</v>
      </c>
      <c r="G3439" t="s">
        <v>4143</v>
      </c>
      <c r="H3439" t="s">
        <v>106</v>
      </c>
      <c r="I3439" t="s">
        <v>967</v>
      </c>
    </row>
    <row r="3440" spans="1:10" x14ac:dyDescent="0.25">
      <c r="A3440">
        <v>792.63289999999995</v>
      </c>
      <c r="B3440">
        <v>987</v>
      </c>
      <c r="C3440">
        <v>13772</v>
      </c>
      <c r="D3440">
        <v>293.10000000000002</v>
      </c>
      <c r="E3440" t="s">
        <v>4441</v>
      </c>
      <c r="F3440" t="s">
        <v>4442</v>
      </c>
      <c r="H3440" t="s">
        <v>52</v>
      </c>
      <c r="I3440" t="s">
        <v>4323</v>
      </c>
      <c r="J3440" t="s">
        <v>4362</v>
      </c>
    </row>
    <row r="3441" spans="1:10" x14ac:dyDescent="0.25">
      <c r="A3441">
        <v>242.0617</v>
      </c>
      <c r="B3441">
        <v>174</v>
      </c>
      <c r="C3441">
        <v>13781</v>
      </c>
      <c r="D3441">
        <v>146</v>
      </c>
      <c r="E3441" t="s">
        <v>1792</v>
      </c>
      <c r="F3441" t="s">
        <v>380</v>
      </c>
      <c r="G3441" t="s">
        <v>1793</v>
      </c>
      <c r="H3441" t="s">
        <v>19</v>
      </c>
      <c r="I3441" t="s">
        <v>20</v>
      </c>
      <c r="J3441" t="s">
        <v>21</v>
      </c>
    </row>
    <row r="3442" spans="1:10" x14ac:dyDescent="0.25">
      <c r="A3442">
        <v>554.26149999999996</v>
      </c>
      <c r="B3442">
        <v>1317</v>
      </c>
      <c r="C3442">
        <v>13788</v>
      </c>
      <c r="D3442">
        <v>222.6</v>
      </c>
      <c r="E3442" t="s">
        <v>1982</v>
      </c>
      <c r="F3442" t="s">
        <v>1983</v>
      </c>
      <c r="G3442" t="s">
        <v>1984</v>
      </c>
      <c r="H3442" t="s">
        <v>19</v>
      </c>
      <c r="I3442" t="s">
        <v>20</v>
      </c>
      <c r="J3442" t="s">
        <v>21</v>
      </c>
    </row>
    <row r="3443" spans="1:10" x14ac:dyDescent="0.25">
      <c r="A3443">
        <v>1172.1451</v>
      </c>
      <c r="B3443">
        <v>182</v>
      </c>
      <c r="C3443">
        <v>13793</v>
      </c>
      <c r="D3443">
        <v>199.3</v>
      </c>
      <c r="E3443" t="s">
        <v>1200</v>
      </c>
      <c r="F3443" t="s">
        <v>1201</v>
      </c>
      <c r="H3443" t="s">
        <v>1169</v>
      </c>
      <c r="I3443" t="s">
        <v>1170</v>
      </c>
      <c r="J3443" t="s">
        <v>1171</v>
      </c>
    </row>
    <row r="3444" spans="1:10" x14ac:dyDescent="0.25">
      <c r="A3444">
        <v>149.06030000000001</v>
      </c>
      <c r="B3444">
        <v>1382</v>
      </c>
      <c r="C3444">
        <v>13793</v>
      </c>
      <c r="D3444">
        <v>144.4</v>
      </c>
      <c r="E3444" t="s">
        <v>2281</v>
      </c>
      <c r="F3444" t="s">
        <v>400</v>
      </c>
      <c r="G3444" t="s">
        <v>2282</v>
      </c>
      <c r="H3444" t="s">
        <v>83</v>
      </c>
      <c r="I3444" t="s">
        <v>401</v>
      </c>
      <c r="J3444" t="s">
        <v>402</v>
      </c>
    </row>
    <row r="3445" spans="1:10" x14ac:dyDescent="0.25">
      <c r="A3445">
        <v>186.01939999999999</v>
      </c>
      <c r="B3445">
        <v>1277</v>
      </c>
      <c r="C3445">
        <v>13800</v>
      </c>
      <c r="D3445">
        <v>140.9</v>
      </c>
      <c r="E3445" t="s">
        <v>1995</v>
      </c>
      <c r="F3445" t="s">
        <v>1996</v>
      </c>
      <c r="G3445" t="s">
        <v>1997</v>
      </c>
      <c r="H3445" t="s">
        <v>19</v>
      </c>
      <c r="I3445" t="s">
        <v>20</v>
      </c>
      <c r="J3445" t="s">
        <v>21</v>
      </c>
    </row>
    <row r="3446" spans="1:10" x14ac:dyDescent="0.25">
      <c r="A3446">
        <v>381.07819999999998</v>
      </c>
      <c r="B3446">
        <v>125</v>
      </c>
      <c r="C3446">
        <v>13810</v>
      </c>
      <c r="D3446">
        <v>177.7</v>
      </c>
      <c r="E3446" t="s">
        <v>3630</v>
      </c>
      <c r="F3446" t="s">
        <v>467</v>
      </c>
      <c r="G3446" t="s">
        <v>3631</v>
      </c>
      <c r="H3446" t="s">
        <v>93</v>
      </c>
      <c r="I3446" t="s">
        <v>94</v>
      </c>
      <c r="J3446" t="s">
        <v>95</v>
      </c>
    </row>
    <row r="3447" spans="1:10" x14ac:dyDescent="0.25">
      <c r="A3447">
        <v>279.09070000000003</v>
      </c>
      <c r="B3447">
        <v>1244</v>
      </c>
      <c r="C3447">
        <v>13816</v>
      </c>
      <c r="D3447">
        <v>163.80000000000001</v>
      </c>
      <c r="E3447" t="s">
        <v>292</v>
      </c>
      <c r="F3447" t="s">
        <v>293</v>
      </c>
      <c r="G3447" t="s">
        <v>1403</v>
      </c>
      <c r="H3447" t="s">
        <v>122</v>
      </c>
      <c r="I3447" t="s">
        <v>142</v>
      </c>
      <c r="J3447" t="s">
        <v>282</v>
      </c>
    </row>
    <row r="3448" spans="1:10" x14ac:dyDescent="0.25">
      <c r="A3448">
        <v>307.11849999999998</v>
      </c>
      <c r="B3448">
        <v>906</v>
      </c>
      <c r="C3448">
        <v>13818</v>
      </c>
      <c r="D3448">
        <v>168.4</v>
      </c>
      <c r="E3448" t="s">
        <v>1647</v>
      </c>
      <c r="F3448" t="s">
        <v>1468</v>
      </c>
      <c r="H3448" t="s">
        <v>122</v>
      </c>
      <c r="I3448" t="s">
        <v>142</v>
      </c>
    </row>
    <row r="3449" spans="1:10" x14ac:dyDescent="0.25">
      <c r="A3449">
        <v>797.60910000000001</v>
      </c>
      <c r="B3449">
        <v>928</v>
      </c>
      <c r="C3449">
        <v>13828</v>
      </c>
      <c r="D3449">
        <v>289.60000000000002</v>
      </c>
      <c r="E3449" t="s">
        <v>2654</v>
      </c>
      <c r="F3449" t="s">
        <v>2655</v>
      </c>
      <c r="G3449" t="s">
        <v>2656</v>
      </c>
      <c r="H3449" t="s">
        <v>52</v>
      </c>
      <c r="I3449" t="s">
        <v>568</v>
      </c>
      <c r="J3449" t="s">
        <v>569</v>
      </c>
    </row>
    <row r="3450" spans="1:10" x14ac:dyDescent="0.25">
      <c r="A3450">
        <v>915.66890000000001</v>
      </c>
      <c r="B3450">
        <v>127</v>
      </c>
      <c r="C3450">
        <v>13850</v>
      </c>
      <c r="D3450">
        <v>325.39999999999998</v>
      </c>
      <c r="E3450" t="s">
        <v>1446</v>
      </c>
      <c r="F3450" t="s">
        <v>1447</v>
      </c>
      <c r="G3450" t="s">
        <v>1448</v>
      </c>
      <c r="H3450" t="s">
        <v>122</v>
      </c>
      <c r="I3450" t="s">
        <v>142</v>
      </c>
      <c r="J3450" t="s">
        <v>203</v>
      </c>
    </row>
    <row r="3451" spans="1:10" x14ac:dyDescent="0.25">
      <c r="A3451">
        <v>844.60670000000005</v>
      </c>
      <c r="B3451">
        <v>1229</v>
      </c>
      <c r="C3451">
        <v>13850</v>
      </c>
      <c r="D3451">
        <v>296.3</v>
      </c>
      <c r="E3451" t="s">
        <v>3035</v>
      </c>
      <c r="F3451" t="s">
        <v>3036</v>
      </c>
      <c r="H3451" t="s">
        <v>52</v>
      </c>
      <c r="I3451" t="s">
        <v>568</v>
      </c>
      <c r="J3451" t="s">
        <v>2990</v>
      </c>
    </row>
    <row r="3452" spans="1:10" x14ac:dyDescent="0.25">
      <c r="A3452">
        <v>130.08680000000001</v>
      </c>
      <c r="B3452">
        <v>719</v>
      </c>
      <c r="C3452">
        <v>13853</v>
      </c>
      <c r="D3452">
        <v>132.5</v>
      </c>
      <c r="E3452" t="s">
        <v>39</v>
      </c>
      <c r="F3452" t="s">
        <v>38</v>
      </c>
      <c r="G3452" t="s">
        <v>1998</v>
      </c>
      <c r="H3452" t="s">
        <v>19</v>
      </c>
      <c r="I3452" t="s">
        <v>20</v>
      </c>
      <c r="J3452" t="s">
        <v>21</v>
      </c>
    </row>
    <row r="3453" spans="1:10" x14ac:dyDescent="0.25">
      <c r="A3453">
        <v>362.97</v>
      </c>
      <c r="B3453">
        <v>450</v>
      </c>
      <c r="C3453">
        <v>13862</v>
      </c>
      <c r="D3453">
        <v>147.6</v>
      </c>
      <c r="E3453" t="s">
        <v>1346</v>
      </c>
      <c r="F3453" t="s">
        <v>1307</v>
      </c>
      <c r="G3453" t="s">
        <v>1308</v>
      </c>
      <c r="H3453" t="s">
        <v>1273</v>
      </c>
      <c r="I3453" t="s">
        <v>1274</v>
      </c>
      <c r="J3453" t="s">
        <v>1275</v>
      </c>
    </row>
    <row r="3454" spans="1:10" x14ac:dyDescent="0.25">
      <c r="A3454">
        <v>851.73199999999997</v>
      </c>
      <c r="B3454">
        <v>1176</v>
      </c>
      <c r="C3454">
        <v>13868</v>
      </c>
      <c r="D3454">
        <v>431.3</v>
      </c>
      <c r="E3454" t="s">
        <v>2173</v>
      </c>
      <c r="F3454" t="s">
        <v>2174</v>
      </c>
      <c r="H3454" t="s">
        <v>19</v>
      </c>
      <c r="I3454" t="s">
        <v>20</v>
      </c>
      <c r="J3454" t="s">
        <v>21</v>
      </c>
    </row>
    <row r="3455" spans="1:10" x14ac:dyDescent="0.25">
      <c r="A3455">
        <v>499.05200000000002</v>
      </c>
      <c r="B3455">
        <v>1025</v>
      </c>
      <c r="C3455">
        <v>13869</v>
      </c>
      <c r="D3455">
        <v>202.4</v>
      </c>
      <c r="E3455" t="s">
        <v>1419</v>
      </c>
      <c r="F3455" t="s">
        <v>1420</v>
      </c>
      <c r="G3455" s="27">
        <v>29465</v>
      </c>
      <c r="H3455" t="s">
        <v>122</v>
      </c>
      <c r="I3455" t="s">
        <v>142</v>
      </c>
      <c r="J3455" t="s">
        <v>1413</v>
      </c>
    </row>
    <row r="3456" spans="1:10" x14ac:dyDescent="0.25">
      <c r="A3456">
        <v>137.024</v>
      </c>
      <c r="B3456">
        <v>767</v>
      </c>
      <c r="C3456">
        <v>13870</v>
      </c>
      <c r="D3456">
        <v>119.8</v>
      </c>
      <c r="E3456" t="s">
        <v>1485</v>
      </c>
      <c r="F3456" t="s">
        <v>290</v>
      </c>
      <c r="G3456" t="s">
        <v>1486</v>
      </c>
      <c r="H3456" t="s">
        <v>122</v>
      </c>
      <c r="I3456" t="s">
        <v>142</v>
      </c>
      <c r="J3456" t="s">
        <v>203</v>
      </c>
    </row>
    <row r="3457" spans="1:10" x14ac:dyDescent="0.25">
      <c r="A3457">
        <v>854.70849999999996</v>
      </c>
      <c r="B3457">
        <v>1062</v>
      </c>
      <c r="C3457">
        <v>13882</v>
      </c>
      <c r="D3457">
        <v>310.2</v>
      </c>
      <c r="E3457" t="s">
        <v>4383</v>
      </c>
      <c r="F3457" t="s">
        <v>4384</v>
      </c>
      <c r="H3457" t="s">
        <v>52</v>
      </c>
      <c r="I3457" t="s">
        <v>4323</v>
      </c>
      <c r="J3457" t="s">
        <v>4362</v>
      </c>
    </row>
    <row r="3458" spans="1:10" x14ac:dyDescent="0.25">
      <c r="A3458">
        <v>271.06060000000002</v>
      </c>
      <c r="B3458">
        <v>180</v>
      </c>
      <c r="C3458">
        <v>13891</v>
      </c>
      <c r="D3458">
        <v>166.8</v>
      </c>
      <c r="E3458" t="s">
        <v>549</v>
      </c>
      <c r="F3458" t="s">
        <v>550</v>
      </c>
      <c r="G3458" t="s">
        <v>2545</v>
      </c>
      <c r="H3458" t="s">
        <v>83</v>
      </c>
      <c r="I3458" t="s">
        <v>84</v>
      </c>
      <c r="J3458" t="s">
        <v>530</v>
      </c>
    </row>
    <row r="3459" spans="1:10" x14ac:dyDescent="0.25">
      <c r="A3459">
        <v>132.10239999999999</v>
      </c>
      <c r="B3459">
        <v>1664</v>
      </c>
      <c r="C3459">
        <v>13892</v>
      </c>
      <c r="D3459">
        <v>134.69999999999999</v>
      </c>
      <c r="E3459" t="s">
        <v>39</v>
      </c>
      <c r="F3459" t="s">
        <v>38</v>
      </c>
      <c r="G3459" t="s">
        <v>1998</v>
      </c>
      <c r="H3459" t="s">
        <v>19</v>
      </c>
      <c r="I3459" t="s">
        <v>20</v>
      </c>
      <c r="J3459" t="s">
        <v>21</v>
      </c>
    </row>
    <row r="3460" spans="1:10" x14ac:dyDescent="0.25">
      <c r="A3460">
        <v>388.07330000000002</v>
      </c>
      <c r="B3460">
        <v>1622</v>
      </c>
      <c r="C3460">
        <v>13893</v>
      </c>
      <c r="D3460">
        <v>182.6</v>
      </c>
      <c r="E3460" t="s">
        <v>676</v>
      </c>
      <c r="F3460" t="s">
        <v>677</v>
      </c>
      <c r="G3460" t="s">
        <v>3181</v>
      </c>
      <c r="H3460" t="s">
        <v>88</v>
      </c>
      <c r="I3460" t="s">
        <v>678</v>
      </c>
      <c r="J3460" t="s">
        <v>679</v>
      </c>
    </row>
    <row r="3461" spans="1:10" x14ac:dyDescent="0.25">
      <c r="A3461">
        <v>270.94839999999999</v>
      </c>
      <c r="B3461">
        <v>1172</v>
      </c>
      <c r="C3461">
        <v>13894</v>
      </c>
      <c r="D3461">
        <v>159.30000000000001</v>
      </c>
      <c r="E3461" t="s">
        <v>243</v>
      </c>
      <c r="F3461" t="s">
        <v>236</v>
      </c>
      <c r="G3461" t="s">
        <v>1529</v>
      </c>
      <c r="H3461" t="s">
        <v>122</v>
      </c>
      <c r="I3461" t="s">
        <v>142</v>
      </c>
      <c r="J3461" t="s">
        <v>143</v>
      </c>
    </row>
    <row r="3462" spans="1:10" x14ac:dyDescent="0.25">
      <c r="A3462">
        <v>372.83150000000001</v>
      </c>
      <c r="B3462">
        <v>166</v>
      </c>
      <c r="C3462">
        <v>13900</v>
      </c>
      <c r="D3462">
        <v>173.3</v>
      </c>
      <c r="E3462" t="s">
        <v>185</v>
      </c>
      <c r="F3462" t="s">
        <v>186</v>
      </c>
      <c r="G3462" t="s">
        <v>1548</v>
      </c>
      <c r="H3462" t="s">
        <v>122</v>
      </c>
      <c r="I3462" t="s">
        <v>142</v>
      </c>
      <c r="J3462" t="s">
        <v>143</v>
      </c>
    </row>
    <row r="3463" spans="1:10" x14ac:dyDescent="0.25">
      <c r="A3463">
        <v>281.24860000000001</v>
      </c>
      <c r="B3463">
        <v>451</v>
      </c>
      <c r="C3463">
        <v>13903</v>
      </c>
      <c r="D3463">
        <v>176.2</v>
      </c>
      <c r="E3463" t="s">
        <v>2401</v>
      </c>
      <c r="F3463" t="s">
        <v>74</v>
      </c>
      <c r="G3463" t="s">
        <v>2402</v>
      </c>
      <c r="H3463" t="s">
        <v>52</v>
      </c>
      <c r="I3463" t="s">
        <v>53</v>
      </c>
      <c r="J3463" t="s">
        <v>54</v>
      </c>
    </row>
    <row r="3464" spans="1:10" x14ac:dyDescent="0.25">
      <c r="A3464">
        <v>636.46040000000005</v>
      </c>
      <c r="B3464">
        <v>964</v>
      </c>
      <c r="C3464">
        <v>13911</v>
      </c>
      <c r="D3464">
        <v>261.2</v>
      </c>
      <c r="E3464" t="s">
        <v>2788</v>
      </c>
      <c r="F3464" t="s">
        <v>2789</v>
      </c>
      <c r="G3464" t="s">
        <v>2790</v>
      </c>
      <c r="H3464" t="s">
        <v>52</v>
      </c>
      <c r="I3464" t="s">
        <v>568</v>
      </c>
      <c r="J3464" t="s">
        <v>604</v>
      </c>
    </row>
    <row r="3465" spans="1:10" x14ac:dyDescent="0.25">
      <c r="A3465">
        <v>317.20929999999998</v>
      </c>
      <c r="B3465">
        <v>1800</v>
      </c>
      <c r="C3465">
        <v>13916</v>
      </c>
      <c r="D3465">
        <v>198.2</v>
      </c>
      <c r="E3465" t="s">
        <v>451</v>
      </c>
      <c r="F3465" t="s">
        <v>433</v>
      </c>
      <c r="G3465" t="s">
        <v>2536</v>
      </c>
      <c r="H3465" t="s">
        <v>52</v>
      </c>
      <c r="I3465" t="s">
        <v>53</v>
      </c>
      <c r="J3465" t="s">
        <v>69</v>
      </c>
    </row>
    <row r="3466" spans="1:10" x14ac:dyDescent="0.25">
      <c r="A3466">
        <v>132.06399999999999</v>
      </c>
      <c r="B3466">
        <v>899</v>
      </c>
      <c r="C3466">
        <v>13920</v>
      </c>
      <c r="D3466">
        <v>127.9</v>
      </c>
      <c r="E3466" t="s">
        <v>1945</v>
      </c>
      <c r="F3466" t="s">
        <v>323</v>
      </c>
      <c r="G3466" t="s">
        <v>1946</v>
      </c>
      <c r="H3466" t="s">
        <v>19</v>
      </c>
      <c r="I3466" t="s">
        <v>20</v>
      </c>
      <c r="J3466" t="s">
        <v>21</v>
      </c>
    </row>
    <row r="3467" spans="1:10" x14ac:dyDescent="0.25">
      <c r="A3467">
        <v>152.06710000000001</v>
      </c>
      <c r="B3467">
        <v>645</v>
      </c>
      <c r="C3467">
        <v>13923</v>
      </c>
      <c r="D3467">
        <v>138.69999999999999</v>
      </c>
      <c r="E3467" t="s">
        <v>1874</v>
      </c>
      <c r="F3467" t="s">
        <v>361</v>
      </c>
      <c r="G3467" t="s">
        <v>1875</v>
      </c>
      <c r="H3467" t="s">
        <v>19</v>
      </c>
      <c r="I3467" t="s">
        <v>20</v>
      </c>
      <c r="J3467" t="s">
        <v>21</v>
      </c>
    </row>
    <row r="3468" spans="1:10" x14ac:dyDescent="0.25">
      <c r="A3468">
        <v>489.99380000000002</v>
      </c>
      <c r="B3468">
        <v>870</v>
      </c>
      <c r="C3468">
        <v>13923</v>
      </c>
      <c r="D3468">
        <v>186.4</v>
      </c>
      <c r="E3468" t="s">
        <v>4164</v>
      </c>
      <c r="F3468" t="s">
        <v>4165</v>
      </c>
      <c r="G3468" t="s">
        <v>4166</v>
      </c>
      <c r="H3468" t="s">
        <v>106</v>
      </c>
      <c r="I3468" t="s">
        <v>993</v>
      </c>
      <c r="J3468" t="s">
        <v>970</v>
      </c>
    </row>
    <row r="3469" spans="1:10" x14ac:dyDescent="0.25">
      <c r="A3469">
        <v>171.02979999999999</v>
      </c>
      <c r="B3469">
        <v>524</v>
      </c>
      <c r="C3469">
        <v>13926</v>
      </c>
      <c r="D3469">
        <v>132.19999999999999</v>
      </c>
      <c r="E3469" t="s">
        <v>769</v>
      </c>
      <c r="F3469" t="s">
        <v>770</v>
      </c>
      <c r="G3469" t="s">
        <v>3773</v>
      </c>
      <c r="H3469" t="s">
        <v>93</v>
      </c>
      <c r="I3469" t="s">
        <v>94</v>
      </c>
      <c r="J3469" t="s">
        <v>772</v>
      </c>
    </row>
    <row r="3470" spans="1:10" x14ac:dyDescent="0.25">
      <c r="A3470">
        <v>522.35590000000002</v>
      </c>
      <c r="B3470">
        <v>660</v>
      </c>
      <c r="C3470">
        <v>13936</v>
      </c>
      <c r="D3470">
        <v>230.8</v>
      </c>
      <c r="E3470" t="s">
        <v>608</v>
      </c>
      <c r="F3470" t="s">
        <v>573</v>
      </c>
      <c r="G3470" t="s">
        <v>2677</v>
      </c>
      <c r="H3470" t="s">
        <v>52</v>
      </c>
      <c r="I3470" t="s">
        <v>568</v>
      </c>
      <c r="J3470" t="s">
        <v>569</v>
      </c>
    </row>
    <row r="3471" spans="1:10" x14ac:dyDescent="0.25">
      <c r="A3471">
        <v>1223.8101999999999</v>
      </c>
      <c r="B3471">
        <v>474</v>
      </c>
      <c r="C3471">
        <v>13945</v>
      </c>
      <c r="D3471">
        <v>1922.7</v>
      </c>
      <c r="E3471" t="s">
        <v>4078</v>
      </c>
      <c r="F3471" t="s">
        <v>4079</v>
      </c>
      <c r="G3471" t="s">
        <v>4080</v>
      </c>
      <c r="H3471" t="s">
        <v>19</v>
      </c>
      <c r="I3471" t="s">
        <v>4075</v>
      </c>
    </row>
    <row r="3472" spans="1:10" x14ac:dyDescent="0.25">
      <c r="A3472">
        <v>167.99719999999999</v>
      </c>
      <c r="B3472">
        <v>1550</v>
      </c>
      <c r="C3472">
        <v>13946</v>
      </c>
      <c r="D3472">
        <v>123.3</v>
      </c>
      <c r="E3472" t="s">
        <v>1840</v>
      </c>
      <c r="F3472" t="s">
        <v>1841</v>
      </c>
      <c r="G3472" t="s">
        <v>1842</v>
      </c>
      <c r="H3472" t="s">
        <v>19</v>
      </c>
      <c r="I3472" t="s">
        <v>20</v>
      </c>
      <c r="J3472" t="s">
        <v>21</v>
      </c>
    </row>
    <row r="3473" spans="1:10" x14ac:dyDescent="0.25">
      <c r="A3473">
        <v>555.31820000000005</v>
      </c>
      <c r="B3473">
        <v>703</v>
      </c>
      <c r="C3473">
        <v>13949</v>
      </c>
      <c r="D3473">
        <v>248.4</v>
      </c>
      <c r="E3473" t="s">
        <v>3312</v>
      </c>
      <c r="F3473" t="s">
        <v>3313</v>
      </c>
      <c r="G3473" t="s">
        <v>3314</v>
      </c>
      <c r="H3473" t="s">
        <v>19</v>
      </c>
      <c r="I3473" t="s">
        <v>3248</v>
      </c>
      <c r="J3473" t="s">
        <v>743</v>
      </c>
    </row>
    <row r="3474" spans="1:10" x14ac:dyDescent="0.25">
      <c r="A3474">
        <v>265.14400000000001</v>
      </c>
      <c r="B3474">
        <v>1645</v>
      </c>
      <c r="C3474">
        <v>13952</v>
      </c>
      <c r="D3474">
        <v>159.5</v>
      </c>
      <c r="E3474" t="s">
        <v>934</v>
      </c>
      <c r="F3474" t="s">
        <v>935</v>
      </c>
      <c r="G3474" t="s">
        <v>4069</v>
      </c>
      <c r="H3474" t="s">
        <v>52</v>
      </c>
      <c r="I3474" t="s">
        <v>932</v>
      </c>
      <c r="J3474" t="s">
        <v>936</v>
      </c>
    </row>
    <row r="3475" spans="1:10" x14ac:dyDescent="0.25">
      <c r="A3475">
        <v>293.21170000000001</v>
      </c>
      <c r="B3475">
        <v>891</v>
      </c>
      <c r="C3475">
        <v>13953</v>
      </c>
      <c r="D3475">
        <v>179.8</v>
      </c>
      <c r="E3475" t="s">
        <v>432</v>
      </c>
      <c r="F3475" t="s">
        <v>433</v>
      </c>
      <c r="G3475" t="s">
        <v>2537</v>
      </c>
      <c r="H3475" t="s">
        <v>52</v>
      </c>
      <c r="I3475" t="s">
        <v>53</v>
      </c>
      <c r="J3475" t="s">
        <v>69</v>
      </c>
    </row>
    <row r="3476" spans="1:10" x14ac:dyDescent="0.25">
      <c r="A3476">
        <v>1025.21</v>
      </c>
      <c r="B3476">
        <v>672</v>
      </c>
      <c r="C3476">
        <v>13953</v>
      </c>
      <c r="D3476">
        <v>800.8</v>
      </c>
      <c r="E3476" t="s">
        <v>3994</v>
      </c>
      <c r="F3476" t="s">
        <v>3995</v>
      </c>
      <c r="G3476" t="s">
        <v>1850</v>
      </c>
      <c r="H3476" t="s">
        <v>1851</v>
      </c>
      <c r="I3476" t="s">
        <v>3921</v>
      </c>
    </row>
    <row r="3477" spans="1:10" x14ac:dyDescent="0.25">
      <c r="A3477">
        <v>203.0264</v>
      </c>
      <c r="B3477">
        <v>954</v>
      </c>
      <c r="C3477">
        <v>13954</v>
      </c>
      <c r="D3477">
        <v>146</v>
      </c>
      <c r="E3477" t="s">
        <v>247</v>
      </c>
      <c r="F3477" t="s">
        <v>213</v>
      </c>
      <c r="G3477" s="27">
        <v>33700</v>
      </c>
      <c r="H3477" t="s">
        <v>122</v>
      </c>
      <c r="I3477" t="s">
        <v>142</v>
      </c>
      <c r="J3477" t="s">
        <v>143</v>
      </c>
    </row>
    <row r="3478" spans="1:10" x14ac:dyDescent="0.25">
      <c r="A3478">
        <v>843.745</v>
      </c>
      <c r="B3478">
        <v>355</v>
      </c>
      <c r="C3478">
        <v>13955</v>
      </c>
      <c r="D3478">
        <v>403.4</v>
      </c>
      <c r="E3478" t="s">
        <v>2173</v>
      </c>
      <c r="F3478" t="s">
        <v>2174</v>
      </c>
      <c r="H3478" t="s">
        <v>19</v>
      </c>
      <c r="I3478" t="s">
        <v>20</v>
      </c>
      <c r="J3478" t="s">
        <v>21</v>
      </c>
    </row>
    <row r="3479" spans="1:10" x14ac:dyDescent="0.25">
      <c r="A3479">
        <v>179.08609999999999</v>
      </c>
      <c r="B3479">
        <v>491</v>
      </c>
      <c r="C3479">
        <v>13959</v>
      </c>
      <c r="D3479">
        <v>133.30000000000001</v>
      </c>
      <c r="E3479" t="s">
        <v>119</v>
      </c>
      <c r="F3479" t="s">
        <v>120</v>
      </c>
      <c r="G3479" t="s">
        <v>1363</v>
      </c>
      <c r="H3479" t="s">
        <v>122</v>
      </c>
      <c r="I3479" t="s">
        <v>123</v>
      </c>
    </row>
    <row r="3480" spans="1:10" x14ac:dyDescent="0.25">
      <c r="A3480">
        <v>367.35759999999999</v>
      </c>
      <c r="B3480">
        <v>1427</v>
      </c>
      <c r="C3480">
        <v>13959</v>
      </c>
      <c r="D3480">
        <v>199.9</v>
      </c>
      <c r="E3480" t="s">
        <v>2466</v>
      </c>
      <c r="F3480" t="s">
        <v>66</v>
      </c>
      <c r="G3480" t="s">
        <v>2467</v>
      </c>
      <c r="H3480" t="s">
        <v>52</v>
      </c>
      <c r="I3480" t="s">
        <v>53</v>
      </c>
      <c r="J3480" t="s">
        <v>54</v>
      </c>
    </row>
    <row r="3481" spans="1:10" x14ac:dyDescent="0.25">
      <c r="A3481">
        <v>426.02159999999998</v>
      </c>
      <c r="B3481">
        <v>667</v>
      </c>
      <c r="C3481">
        <v>13963</v>
      </c>
      <c r="D3481">
        <v>184.8</v>
      </c>
      <c r="E3481" t="s">
        <v>4181</v>
      </c>
      <c r="F3481" t="s">
        <v>979</v>
      </c>
      <c r="G3481" t="s">
        <v>4182</v>
      </c>
      <c r="H3481" t="s">
        <v>106</v>
      </c>
      <c r="I3481" t="s">
        <v>993</v>
      </c>
      <c r="J3481" t="s">
        <v>980</v>
      </c>
    </row>
    <row r="3482" spans="1:10" x14ac:dyDescent="0.25">
      <c r="A3482">
        <v>140.0429</v>
      </c>
      <c r="B3482">
        <v>1397</v>
      </c>
      <c r="C3482">
        <v>13969</v>
      </c>
      <c r="D3482">
        <v>134.4</v>
      </c>
      <c r="E3482" t="s">
        <v>341</v>
      </c>
      <c r="F3482" t="s">
        <v>342</v>
      </c>
      <c r="G3482" t="s">
        <v>1895</v>
      </c>
      <c r="H3482" t="s">
        <v>19</v>
      </c>
      <c r="I3482" t="s">
        <v>20</v>
      </c>
      <c r="J3482" t="s">
        <v>21</v>
      </c>
    </row>
    <row r="3483" spans="1:10" x14ac:dyDescent="0.25">
      <c r="A3483">
        <v>1721.9592</v>
      </c>
      <c r="B3483">
        <v>649</v>
      </c>
      <c r="C3483">
        <v>13970</v>
      </c>
      <c r="D3483">
        <v>342.61</v>
      </c>
      <c r="E3483" t="s">
        <v>3440</v>
      </c>
      <c r="F3483" t="s">
        <v>3441</v>
      </c>
      <c r="H3483" t="s">
        <v>1273</v>
      </c>
      <c r="I3483" t="s">
        <v>3407</v>
      </c>
      <c r="J3483" t="s">
        <v>3408</v>
      </c>
    </row>
    <row r="3484" spans="1:10" x14ac:dyDescent="0.25">
      <c r="A3484">
        <v>271.06060000000002</v>
      </c>
      <c r="B3484">
        <v>1260</v>
      </c>
      <c r="C3484">
        <v>13971</v>
      </c>
      <c r="D3484">
        <v>160.30000000000001</v>
      </c>
      <c r="E3484" t="s">
        <v>131</v>
      </c>
      <c r="F3484" t="s">
        <v>132</v>
      </c>
      <c r="G3484" t="s">
        <v>1362</v>
      </c>
      <c r="H3484" t="s">
        <v>122</v>
      </c>
      <c r="I3484" t="s">
        <v>123</v>
      </c>
      <c r="J3484" t="s">
        <v>126</v>
      </c>
    </row>
    <row r="3485" spans="1:10" x14ac:dyDescent="0.25">
      <c r="A3485">
        <v>661.39269999999999</v>
      </c>
      <c r="B3485">
        <v>306</v>
      </c>
      <c r="C3485">
        <v>13973</v>
      </c>
      <c r="D3485">
        <v>240.5</v>
      </c>
      <c r="E3485" t="s">
        <v>2508</v>
      </c>
      <c r="F3485" t="s">
        <v>2509</v>
      </c>
      <c r="H3485" t="s">
        <v>52</v>
      </c>
      <c r="I3485" t="s">
        <v>53</v>
      </c>
      <c r="J3485" t="s">
        <v>54</v>
      </c>
    </row>
    <row r="3486" spans="1:10" x14ac:dyDescent="0.25">
      <c r="A3486">
        <v>266.08969999999999</v>
      </c>
      <c r="B3486">
        <v>496</v>
      </c>
      <c r="C3486">
        <v>13976</v>
      </c>
      <c r="D3486">
        <v>157.69999999999999</v>
      </c>
      <c r="E3486" t="s">
        <v>973</v>
      </c>
      <c r="F3486" t="s">
        <v>974</v>
      </c>
      <c r="G3486" t="s">
        <v>4148</v>
      </c>
      <c r="H3486" t="s">
        <v>106</v>
      </c>
      <c r="I3486" t="s">
        <v>967</v>
      </c>
    </row>
    <row r="3487" spans="1:10" x14ac:dyDescent="0.25">
      <c r="A3487">
        <v>546.35350000000005</v>
      </c>
      <c r="B3487">
        <v>1221</v>
      </c>
      <c r="C3487">
        <v>13977</v>
      </c>
      <c r="D3487">
        <v>240.8</v>
      </c>
      <c r="E3487" t="s">
        <v>608</v>
      </c>
      <c r="F3487" t="s">
        <v>573</v>
      </c>
      <c r="G3487" t="s">
        <v>2677</v>
      </c>
      <c r="H3487" t="s">
        <v>52</v>
      </c>
      <c r="I3487" t="s">
        <v>568</v>
      </c>
      <c r="J3487" t="s">
        <v>569</v>
      </c>
    </row>
    <row r="3488" spans="1:10" x14ac:dyDescent="0.25">
      <c r="A3488">
        <v>792.57539999999995</v>
      </c>
      <c r="B3488">
        <v>1375</v>
      </c>
      <c r="C3488">
        <v>13978</v>
      </c>
      <c r="D3488">
        <v>289.5</v>
      </c>
      <c r="E3488" t="s">
        <v>2674</v>
      </c>
      <c r="F3488" t="s">
        <v>2675</v>
      </c>
      <c r="G3488" t="s">
        <v>2676</v>
      </c>
      <c r="H3488" t="s">
        <v>52</v>
      </c>
      <c r="I3488" t="s">
        <v>568</v>
      </c>
      <c r="J3488" t="s">
        <v>569</v>
      </c>
    </row>
    <row r="3489" spans="1:10" x14ac:dyDescent="0.25">
      <c r="A3489">
        <v>442.01659999999998</v>
      </c>
      <c r="B3489">
        <v>1585</v>
      </c>
      <c r="C3489">
        <v>13986</v>
      </c>
      <c r="D3489">
        <v>182.5</v>
      </c>
      <c r="E3489" t="s">
        <v>4145</v>
      </c>
      <c r="F3489" t="s">
        <v>4146</v>
      </c>
      <c r="G3489" t="s">
        <v>4147</v>
      </c>
      <c r="H3489" t="s">
        <v>106</v>
      </c>
      <c r="I3489" t="s">
        <v>967</v>
      </c>
    </row>
    <row r="3490" spans="1:10" x14ac:dyDescent="0.25">
      <c r="A3490">
        <v>474.1737</v>
      </c>
      <c r="B3490">
        <v>556</v>
      </c>
      <c r="C3490">
        <v>13987</v>
      </c>
      <c r="D3490">
        <v>197.5</v>
      </c>
      <c r="E3490" t="s">
        <v>1789</v>
      </c>
      <c r="F3490" t="s">
        <v>1790</v>
      </c>
      <c r="G3490" t="s">
        <v>1791</v>
      </c>
      <c r="H3490" t="s">
        <v>19</v>
      </c>
      <c r="I3490" t="s">
        <v>20</v>
      </c>
      <c r="J3490" t="s">
        <v>21</v>
      </c>
    </row>
    <row r="3491" spans="1:10" x14ac:dyDescent="0.25">
      <c r="A3491">
        <v>297.2851</v>
      </c>
      <c r="B3491">
        <v>832</v>
      </c>
      <c r="C3491">
        <v>13989</v>
      </c>
      <c r="D3491">
        <v>183</v>
      </c>
      <c r="E3491" t="s">
        <v>2485</v>
      </c>
      <c r="F3491" t="s">
        <v>2486</v>
      </c>
      <c r="G3491" t="s">
        <v>2487</v>
      </c>
      <c r="H3491" t="s">
        <v>52</v>
      </c>
      <c r="I3491" t="s">
        <v>53</v>
      </c>
      <c r="J3491" t="s">
        <v>54</v>
      </c>
    </row>
    <row r="3492" spans="1:10" x14ac:dyDescent="0.25">
      <c r="A3492">
        <v>127.0501</v>
      </c>
      <c r="B3492">
        <v>1725</v>
      </c>
      <c r="C3492">
        <v>13992</v>
      </c>
      <c r="D3492">
        <v>124</v>
      </c>
      <c r="E3492" t="s">
        <v>1370</v>
      </c>
      <c r="F3492" t="s">
        <v>514</v>
      </c>
      <c r="G3492" t="s">
        <v>1371</v>
      </c>
      <c r="H3492" t="s">
        <v>88</v>
      </c>
      <c r="I3492" t="s">
        <v>135</v>
      </c>
      <c r="J3492" t="s">
        <v>136</v>
      </c>
    </row>
    <row r="3493" spans="1:10" x14ac:dyDescent="0.25">
      <c r="A3493">
        <v>881.51869999999997</v>
      </c>
      <c r="B3493">
        <v>772</v>
      </c>
      <c r="C3493">
        <v>14004</v>
      </c>
      <c r="D3493">
        <v>294.2</v>
      </c>
      <c r="E3493" t="s">
        <v>2939</v>
      </c>
      <c r="F3493" t="s">
        <v>2940</v>
      </c>
      <c r="H3493" t="s">
        <v>52</v>
      </c>
      <c r="I3493" t="s">
        <v>568</v>
      </c>
      <c r="J3493" t="s">
        <v>2920</v>
      </c>
    </row>
    <row r="3494" spans="1:10" x14ac:dyDescent="0.25">
      <c r="A3494">
        <v>179.0069</v>
      </c>
      <c r="B3494">
        <v>154</v>
      </c>
      <c r="C3494">
        <v>14006</v>
      </c>
      <c r="D3494">
        <v>180.7</v>
      </c>
      <c r="E3494" t="s">
        <v>413</v>
      </c>
      <c r="F3494" t="s">
        <v>414</v>
      </c>
      <c r="G3494" t="s">
        <v>2317</v>
      </c>
      <c r="H3494" t="s">
        <v>88</v>
      </c>
      <c r="I3494" t="s">
        <v>409</v>
      </c>
      <c r="J3494" t="s">
        <v>410</v>
      </c>
    </row>
    <row r="3495" spans="1:10" x14ac:dyDescent="0.25">
      <c r="A3495">
        <v>505.98930000000001</v>
      </c>
      <c r="B3495">
        <v>966</v>
      </c>
      <c r="C3495">
        <v>14007</v>
      </c>
      <c r="D3495">
        <v>188.3</v>
      </c>
      <c r="E3495" t="s">
        <v>4186</v>
      </c>
      <c r="F3495" t="s">
        <v>995</v>
      </c>
      <c r="G3495" t="s">
        <v>4187</v>
      </c>
      <c r="H3495" t="s">
        <v>106</v>
      </c>
      <c r="I3495" t="s">
        <v>993</v>
      </c>
      <c r="J3495" t="s">
        <v>980</v>
      </c>
    </row>
    <row r="3496" spans="1:10" x14ac:dyDescent="0.25">
      <c r="A3496">
        <v>190.97110000000001</v>
      </c>
      <c r="B3496">
        <v>1104</v>
      </c>
      <c r="C3496">
        <v>14021</v>
      </c>
      <c r="D3496">
        <v>138.1</v>
      </c>
      <c r="E3496" t="s">
        <v>3294</v>
      </c>
      <c r="F3496" t="s">
        <v>3296</v>
      </c>
      <c r="G3496" t="s">
        <v>3295</v>
      </c>
      <c r="H3496" t="s">
        <v>19</v>
      </c>
      <c r="I3496" t="s">
        <v>3248</v>
      </c>
      <c r="J3496" t="s">
        <v>743</v>
      </c>
    </row>
    <row r="3497" spans="1:10" x14ac:dyDescent="0.25">
      <c r="A3497">
        <v>341.10759999999999</v>
      </c>
      <c r="B3497">
        <v>442</v>
      </c>
      <c r="C3497">
        <v>14024</v>
      </c>
      <c r="D3497">
        <v>178</v>
      </c>
      <c r="E3497" t="s">
        <v>833</v>
      </c>
      <c r="F3497" t="s">
        <v>467</v>
      </c>
      <c r="G3497" t="s">
        <v>3693</v>
      </c>
      <c r="H3497" t="s">
        <v>93</v>
      </c>
      <c r="I3497" t="s">
        <v>94</v>
      </c>
      <c r="J3497" t="s">
        <v>95</v>
      </c>
    </row>
    <row r="3498" spans="1:10" x14ac:dyDescent="0.25">
      <c r="A3498">
        <v>345.09739999999999</v>
      </c>
      <c r="B3498">
        <v>124</v>
      </c>
      <c r="C3498">
        <v>14028</v>
      </c>
      <c r="D3498">
        <v>184.4</v>
      </c>
      <c r="E3498" t="s">
        <v>2559</v>
      </c>
      <c r="F3498" t="s">
        <v>521</v>
      </c>
      <c r="G3498" t="s">
        <v>2558</v>
      </c>
      <c r="H3498" t="s">
        <v>83</v>
      </c>
      <c r="I3498" t="s">
        <v>84</v>
      </c>
      <c r="J3498" t="s">
        <v>522</v>
      </c>
    </row>
    <row r="3499" spans="1:10" x14ac:dyDescent="0.25">
      <c r="A3499">
        <v>2854.2132999999999</v>
      </c>
      <c r="B3499">
        <v>668</v>
      </c>
      <c r="C3499">
        <v>14034</v>
      </c>
      <c r="D3499">
        <v>994</v>
      </c>
      <c r="E3499" t="s">
        <v>4078</v>
      </c>
      <c r="F3499" t="s">
        <v>4079</v>
      </c>
      <c r="G3499" t="s">
        <v>4080</v>
      </c>
      <c r="H3499" t="s">
        <v>19</v>
      </c>
      <c r="I3499" t="s">
        <v>4075</v>
      </c>
    </row>
    <row r="3500" spans="1:10" x14ac:dyDescent="0.25">
      <c r="A3500">
        <v>769.48609999999996</v>
      </c>
      <c r="B3500">
        <v>1039</v>
      </c>
      <c r="C3500">
        <v>14036</v>
      </c>
      <c r="D3500">
        <v>277.39999999999998</v>
      </c>
      <c r="E3500" t="s">
        <v>2878</v>
      </c>
      <c r="F3500" t="s">
        <v>2879</v>
      </c>
      <c r="H3500" t="s">
        <v>52</v>
      </c>
      <c r="I3500" t="s">
        <v>568</v>
      </c>
      <c r="J3500" t="s">
        <v>607</v>
      </c>
    </row>
    <row r="3501" spans="1:10" x14ac:dyDescent="0.25">
      <c r="A3501">
        <v>173.0239</v>
      </c>
      <c r="B3501">
        <v>302</v>
      </c>
      <c r="C3501">
        <v>14038</v>
      </c>
      <c r="D3501">
        <v>130.80000000000001</v>
      </c>
      <c r="E3501" t="s">
        <v>709</v>
      </c>
      <c r="F3501" t="s">
        <v>710</v>
      </c>
      <c r="G3501" t="s">
        <v>3209</v>
      </c>
      <c r="H3501" t="s">
        <v>122</v>
      </c>
      <c r="I3501" t="s">
        <v>690</v>
      </c>
      <c r="J3501" t="s">
        <v>711</v>
      </c>
    </row>
    <row r="3502" spans="1:10" x14ac:dyDescent="0.25">
      <c r="A3502">
        <v>563.3614</v>
      </c>
      <c r="B3502">
        <v>1208</v>
      </c>
      <c r="C3502">
        <v>14046</v>
      </c>
      <c r="D3502">
        <v>224.3</v>
      </c>
      <c r="E3502" t="s">
        <v>2652</v>
      </c>
      <c r="F3502" t="s">
        <v>575</v>
      </c>
      <c r="G3502" t="s">
        <v>2653</v>
      </c>
      <c r="H3502" t="s">
        <v>52</v>
      </c>
      <c r="I3502" t="s">
        <v>568</v>
      </c>
      <c r="J3502" t="s">
        <v>569</v>
      </c>
    </row>
    <row r="3503" spans="1:10" x14ac:dyDescent="0.25">
      <c r="A3503">
        <v>116.072</v>
      </c>
      <c r="B3503">
        <v>741</v>
      </c>
      <c r="C3503">
        <v>14050</v>
      </c>
      <c r="D3503">
        <v>142.5</v>
      </c>
      <c r="E3503" t="s">
        <v>2008</v>
      </c>
      <c r="F3503" t="s">
        <v>24</v>
      </c>
      <c r="G3503" t="s">
        <v>2009</v>
      </c>
      <c r="H3503" t="s">
        <v>19</v>
      </c>
      <c r="I3503" t="s">
        <v>20</v>
      </c>
      <c r="J3503" t="s">
        <v>21</v>
      </c>
    </row>
    <row r="3504" spans="1:10" x14ac:dyDescent="0.25">
      <c r="A3504">
        <v>462.9633</v>
      </c>
      <c r="B3504">
        <v>800</v>
      </c>
      <c r="C3504">
        <v>14052</v>
      </c>
      <c r="D3504">
        <v>165.2</v>
      </c>
      <c r="E3504" t="s">
        <v>1312</v>
      </c>
      <c r="F3504" t="s">
        <v>1313</v>
      </c>
      <c r="G3504" t="s">
        <v>1314</v>
      </c>
      <c r="H3504" t="s">
        <v>1273</v>
      </c>
      <c r="I3504" t="s">
        <v>1274</v>
      </c>
      <c r="J3504" t="s">
        <v>1275</v>
      </c>
    </row>
    <row r="3505" spans="1:10" x14ac:dyDescent="0.25">
      <c r="A3505">
        <v>933.49559999999997</v>
      </c>
      <c r="B3505">
        <v>1639</v>
      </c>
      <c r="C3505">
        <v>14052</v>
      </c>
      <c r="D3505">
        <v>470.9</v>
      </c>
      <c r="E3505" t="s">
        <v>3988</v>
      </c>
      <c r="F3505" t="s">
        <v>3989</v>
      </c>
      <c r="G3505" t="s">
        <v>1850</v>
      </c>
      <c r="H3505" t="s">
        <v>1851</v>
      </c>
      <c r="I3505" t="s">
        <v>3921</v>
      </c>
    </row>
    <row r="3506" spans="1:10" x14ac:dyDescent="0.25">
      <c r="A3506">
        <v>747.49159999999995</v>
      </c>
      <c r="B3506">
        <v>1787</v>
      </c>
      <c r="C3506">
        <v>14054</v>
      </c>
      <c r="D3506">
        <v>275.7</v>
      </c>
      <c r="E3506" t="s">
        <v>2609</v>
      </c>
      <c r="F3506" t="s">
        <v>2610</v>
      </c>
      <c r="H3506" t="s">
        <v>52</v>
      </c>
      <c r="I3506" t="s">
        <v>568</v>
      </c>
      <c r="J3506" t="s">
        <v>611</v>
      </c>
    </row>
    <row r="3507" spans="1:10" x14ac:dyDescent="0.25">
      <c r="A3507">
        <v>193.05240000000001</v>
      </c>
      <c r="B3507">
        <v>1201</v>
      </c>
      <c r="C3507">
        <v>14057</v>
      </c>
      <c r="D3507">
        <v>140.1</v>
      </c>
      <c r="E3507" t="s">
        <v>2283</v>
      </c>
      <c r="F3507" t="s">
        <v>279</v>
      </c>
      <c r="G3507" t="s">
        <v>2284</v>
      </c>
      <c r="H3507" t="s">
        <v>83</v>
      </c>
      <c r="I3507" t="s">
        <v>401</v>
      </c>
      <c r="J3507" t="s">
        <v>2285</v>
      </c>
    </row>
    <row r="3508" spans="1:10" x14ac:dyDescent="0.25">
      <c r="A3508">
        <v>1883.3371999999999</v>
      </c>
      <c r="B3508">
        <v>1368</v>
      </c>
      <c r="C3508">
        <v>14058</v>
      </c>
      <c r="D3508">
        <v>2051.6</v>
      </c>
      <c r="E3508" t="s">
        <v>4076</v>
      </c>
      <c r="F3508" t="s">
        <v>4077</v>
      </c>
      <c r="G3508" t="s">
        <v>4074</v>
      </c>
      <c r="H3508" t="s">
        <v>19</v>
      </c>
      <c r="I3508" t="s">
        <v>4075</v>
      </c>
    </row>
    <row r="3509" spans="1:10" x14ac:dyDescent="0.25">
      <c r="A3509">
        <v>215.06030000000001</v>
      </c>
      <c r="B3509">
        <v>611</v>
      </c>
      <c r="C3509">
        <v>14061</v>
      </c>
      <c r="D3509">
        <v>148.4</v>
      </c>
      <c r="E3509" t="s">
        <v>1400</v>
      </c>
      <c r="F3509" t="s">
        <v>1401</v>
      </c>
      <c r="G3509" t="s">
        <v>1402</v>
      </c>
      <c r="H3509" t="s">
        <v>122</v>
      </c>
      <c r="I3509" t="s">
        <v>142</v>
      </c>
      <c r="J3509" t="s">
        <v>282</v>
      </c>
    </row>
    <row r="3510" spans="1:10" x14ac:dyDescent="0.25">
      <c r="A3510">
        <v>351.10969999999998</v>
      </c>
      <c r="B3510">
        <v>1657</v>
      </c>
      <c r="C3510">
        <v>14062</v>
      </c>
      <c r="D3510">
        <v>182.2</v>
      </c>
      <c r="E3510" t="s">
        <v>1654</v>
      </c>
      <c r="F3510" t="s">
        <v>1651</v>
      </c>
      <c r="H3510" t="s">
        <v>122</v>
      </c>
      <c r="I3510" t="s">
        <v>142</v>
      </c>
    </row>
    <row r="3511" spans="1:10" x14ac:dyDescent="0.25">
      <c r="A3511">
        <v>406.79250000000002</v>
      </c>
      <c r="B3511">
        <v>841</v>
      </c>
      <c r="C3511">
        <v>14063</v>
      </c>
      <c r="D3511">
        <v>177.4</v>
      </c>
      <c r="E3511" t="s">
        <v>159</v>
      </c>
      <c r="F3511" t="s">
        <v>157</v>
      </c>
      <c r="G3511" t="s">
        <v>1542</v>
      </c>
      <c r="H3511" t="s">
        <v>122</v>
      </c>
      <c r="I3511" t="s">
        <v>142</v>
      </c>
      <c r="J3511" t="s">
        <v>143</v>
      </c>
    </row>
    <row r="3512" spans="1:10" x14ac:dyDescent="0.25">
      <c r="A3512">
        <v>416.38639999999998</v>
      </c>
      <c r="B3512">
        <v>1540</v>
      </c>
      <c r="C3512">
        <v>14064</v>
      </c>
      <c r="D3512">
        <v>239.2</v>
      </c>
      <c r="E3512" t="s">
        <v>4560</v>
      </c>
      <c r="F3512" t="s">
        <v>4561</v>
      </c>
      <c r="G3512" t="s">
        <v>4562</v>
      </c>
      <c r="H3512" t="s">
        <v>52</v>
      </c>
      <c r="I3512" t="s">
        <v>1073</v>
      </c>
      <c r="J3512" t="s">
        <v>4563</v>
      </c>
    </row>
    <row r="3513" spans="1:10" x14ac:dyDescent="0.25">
      <c r="A3513">
        <v>558.31100000000004</v>
      </c>
      <c r="B3513">
        <v>658</v>
      </c>
      <c r="C3513">
        <v>14065</v>
      </c>
      <c r="D3513">
        <v>526.70000000000005</v>
      </c>
      <c r="E3513" t="s">
        <v>4009</v>
      </c>
      <c r="F3513" t="s">
        <v>4010</v>
      </c>
      <c r="G3513" t="s">
        <v>4011</v>
      </c>
      <c r="H3513" t="s">
        <v>1851</v>
      </c>
      <c r="I3513" t="s">
        <v>3921</v>
      </c>
    </row>
    <row r="3514" spans="1:10" x14ac:dyDescent="0.25">
      <c r="A3514">
        <v>516.27819999999997</v>
      </c>
      <c r="B3514">
        <v>1207</v>
      </c>
      <c r="C3514">
        <v>14068</v>
      </c>
      <c r="D3514">
        <v>209.7</v>
      </c>
      <c r="E3514" t="s">
        <v>1854</v>
      </c>
      <c r="F3514" t="s">
        <v>1855</v>
      </c>
      <c r="G3514" t="s">
        <v>1850</v>
      </c>
      <c r="H3514" t="s">
        <v>1851</v>
      </c>
      <c r="I3514" t="s">
        <v>20</v>
      </c>
      <c r="J3514" t="s">
        <v>21</v>
      </c>
    </row>
    <row r="3515" spans="1:10" x14ac:dyDescent="0.25">
      <c r="A3515">
        <v>887.56780000000003</v>
      </c>
      <c r="B3515">
        <v>582</v>
      </c>
      <c r="C3515">
        <v>14069</v>
      </c>
      <c r="D3515">
        <v>297.3</v>
      </c>
      <c r="E3515" t="s">
        <v>2945</v>
      </c>
      <c r="F3515" t="s">
        <v>2946</v>
      </c>
      <c r="H3515" t="s">
        <v>52</v>
      </c>
      <c r="I3515" t="s">
        <v>568</v>
      </c>
      <c r="J3515" t="s">
        <v>2920</v>
      </c>
    </row>
    <row r="3516" spans="1:10" x14ac:dyDescent="0.25">
      <c r="A3516">
        <v>421.23219999999998</v>
      </c>
      <c r="B3516">
        <v>1318</v>
      </c>
      <c r="C3516">
        <v>14070</v>
      </c>
      <c r="D3516">
        <v>199.4</v>
      </c>
      <c r="E3516" t="s">
        <v>3333</v>
      </c>
      <c r="F3516" t="s">
        <v>3334</v>
      </c>
      <c r="G3516" t="s">
        <v>3335</v>
      </c>
      <c r="H3516" t="s">
        <v>19</v>
      </c>
      <c r="I3516" t="s">
        <v>3248</v>
      </c>
      <c r="J3516" t="s">
        <v>743</v>
      </c>
    </row>
    <row r="3517" spans="1:10" x14ac:dyDescent="0.25">
      <c r="A3517">
        <v>145.05009999999999</v>
      </c>
      <c r="B3517">
        <v>854</v>
      </c>
      <c r="C3517">
        <v>14074</v>
      </c>
      <c r="D3517">
        <v>127.5</v>
      </c>
      <c r="E3517" t="s">
        <v>2407</v>
      </c>
      <c r="F3517" t="s">
        <v>2408</v>
      </c>
      <c r="G3517" t="s">
        <v>2409</v>
      </c>
      <c r="H3517" t="s">
        <v>52</v>
      </c>
      <c r="I3517" t="s">
        <v>53</v>
      </c>
      <c r="J3517" t="s">
        <v>54</v>
      </c>
    </row>
    <row r="3518" spans="1:10" x14ac:dyDescent="0.25">
      <c r="A3518">
        <v>435.04899999999998</v>
      </c>
      <c r="B3518">
        <v>288</v>
      </c>
      <c r="C3518">
        <v>14077</v>
      </c>
      <c r="D3518">
        <v>195.2</v>
      </c>
      <c r="E3518" t="s">
        <v>877</v>
      </c>
      <c r="F3518" t="s">
        <v>878</v>
      </c>
      <c r="G3518" t="s">
        <v>1374</v>
      </c>
      <c r="H3518" t="s">
        <v>88</v>
      </c>
      <c r="I3518" t="s">
        <v>135</v>
      </c>
      <c r="J3518" t="s">
        <v>1375</v>
      </c>
    </row>
    <row r="3519" spans="1:10" x14ac:dyDescent="0.25">
      <c r="A3519">
        <v>588.36410000000001</v>
      </c>
      <c r="B3519">
        <v>346</v>
      </c>
      <c r="C3519">
        <v>14077</v>
      </c>
      <c r="D3519">
        <v>252.3</v>
      </c>
      <c r="E3519" t="s">
        <v>4676</v>
      </c>
      <c r="F3519" t="s">
        <v>4677</v>
      </c>
      <c r="G3519" t="s">
        <v>4678</v>
      </c>
      <c r="H3519" t="s">
        <v>88</v>
      </c>
      <c r="I3519" t="s">
        <v>1130</v>
      </c>
      <c r="J3519" t="s">
        <v>4679</v>
      </c>
    </row>
    <row r="3520" spans="1:10" x14ac:dyDescent="0.25">
      <c r="A3520">
        <v>207.0633</v>
      </c>
      <c r="B3520">
        <v>619</v>
      </c>
      <c r="C3520">
        <v>14090</v>
      </c>
      <c r="D3520">
        <v>158</v>
      </c>
      <c r="E3520" t="s">
        <v>927</v>
      </c>
      <c r="F3520" t="s">
        <v>928</v>
      </c>
      <c r="G3520" t="s">
        <v>3904</v>
      </c>
      <c r="H3520" t="s">
        <v>122</v>
      </c>
      <c r="I3520" t="s">
        <v>914</v>
      </c>
      <c r="J3520" t="s">
        <v>921</v>
      </c>
    </row>
    <row r="3521" spans="1:10" x14ac:dyDescent="0.25">
      <c r="A3521">
        <v>751.40009999999995</v>
      </c>
      <c r="B3521">
        <v>159</v>
      </c>
      <c r="C3521">
        <v>14090</v>
      </c>
      <c r="D3521">
        <v>865.6</v>
      </c>
      <c r="E3521" t="s">
        <v>3992</v>
      </c>
      <c r="F3521" t="s">
        <v>3993</v>
      </c>
      <c r="G3521" t="s">
        <v>1850</v>
      </c>
      <c r="H3521" t="s">
        <v>1851</v>
      </c>
      <c r="I3521" t="s">
        <v>3921</v>
      </c>
    </row>
    <row r="3522" spans="1:10" x14ac:dyDescent="0.25">
      <c r="A3522">
        <v>808.66420000000005</v>
      </c>
      <c r="B3522">
        <v>707</v>
      </c>
      <c r="C3522">
        <v>14097</v>
      </c>
      <c r="D3522">
        <v>298.89999999999998</v>
      </c>
      <c r="E3522" t="s">
        <v>4367</v>
      </c>
      <c r="F3522" t="s">
        <v>4368</v>
      </c>
      <c r="H3522" t="s">
        <v>52</v>
      </c>
      <c r="I3522" t="s">
        <v>4323</v>
      </c>
      <c r="J3522" t="s">
        <v>4362</v>
      </c>
    </row>
    <row r="3523" spans="1:10" x14ac:dyDescent="0.25">
      <c r="A3523">
        <v>125.0365</v>
      </c>
      <c r="B3523">
        <v>247</v>
      </c>
      <c r="C3523">
        <v>14098</v>
      </c>
      <c r="D3523">
        <v>119.5</v>
      </c>
      <c r="E3523" t="s">
        <v>513</v>
      </c>
      <c r="F3523" t="s">
        <v>514</v>
      </c>
      <c r="G3523" t="s">
        <v>2316</v>
      </c>
      <c r="H3523" t="s">
        <v>88</v>
      </c>
      <c r="I3523" t="s">
        <v>409</v>
      </c>
      <c r="J3523" t="s">
        <v>410</v>
      </c>
    </row>
    <row r="3524" spans="1:10" x14ac:dyDescent="0.25">
      <c r="A3524">
        <v>373.24919999999997</v>
      </c>
      <c r="B3524">
        <v>1029</v>
      </c>
      <c r="C3524">
        <v>14098</v>
      </c>
      <c r="D3524">
        <v>210.4</v>
      </c>
      <c r="E3524" t="s">
        <v>3279</v>
      </c>
      <c r="F3524" t="s">
        <v>3280</v>
      </c>
      <c r="G3524" t="s">
        <v>3281</v>
      </c>
      <c r="H3524" t="s">
        <v>19</v>
      </c>
      <c r="I3524" t="s">
        <v>3248</v>
      </c>
      <c r="J3524" t="s">
        <v>743</v>
      </c>
    </row>
    <row r="3525" spans="1:10" x14ac:dyDescent="0.25">
      <c r="A3525">
        <v>383.14429999999999</v>
      </c>
      <c r="B3525">
        <v>163</v>
      </c>
      <c r="C3525">
        <v>14105</v>
      </c>
      <c r="D3525">
        <v>183.2</v>
      </c>
      <c r="E3525" t="s">
        <v>1843</v>
      </c>
      <c r="F3525" t="s">
        <v>389</v>
      </c>
      <c r="G3525" t="s">
        <v>1844</v>
      </c>
      <c r="H3525" t="s">
        <v>19</v>
      </c>
      <c r="I3525" t="s">
        <v>20</v>
      </c>
      <c r="J3525" t="s">
        <v>21</v>
      </c>
    </row>
    <row r="3526" spans="1:10" x14ac:dyDescent="0.25">
      <c r="A3526">
        <v>1959.9023999999999</v>
      </c>
      <c r="B3526">
        <v>904</v>
      </c>
      <c r="C3526">
        <v>14107</v>
      </c>
      <c r="D3526">
        <v>357.23</v>
      </c>
      <c r="E3526" t="s">
        <v>3456</v>
      </c>
      <c r="F3526" t="s">
        <v>3443</v>
      </c>
      <c r="H3526" t="s">
        <v>1273</v>
      </c>
      <c r="I3526" t="s">
        <v>3407</v>
      </c>
      <c r="J3526" t="s">
        <v>3408</v>
      </c>
    </row>
    <row r="3527" spans="1:10" x14ac:dyDescent="0.25">
      <c r="A3527">
        <v>1431.9549999999999</v>
      </c>
      <c r="B3527">
        <v>1101</v>
      </c>
      <c r="C3527">
        <v>14108</v>
      </c>
      <c r="D3527">
        <v>213.3</v>
      </c>
      <c r="E3527" t="s">
        <v>1206</v>
      </c>
      <c r="F3527" t="s">
        <v>1207</v>
      </c>
      <c r="H3527" t="s">
        <v>1169</v>
      </c>
      <c r="I3527" t="s">
        <v>1170</v>
      </c>
      <c r="J3527" t="s">
        <v>1171</v>
      </c>
    </row>
    <row r="3528" spans="1:10" x14ac:dyDescent="0.25">
      <c r="A3528">
        <v>766.10839999999996</v>
      </c>
      <c r="B3528">
        <v>280</v>
      </c>
      <c r="C3528">
        <v>14118</v>
      </c>
      <c r="D3528">
        <v>244.1</v>
      </c>
      <c r="E3528" t="s">
        <v>4196</v>
      </c>
      <c r="F3528" t="s">
        <v>4197</v>
      </c>
      <c r="G3528" t="s">
        <v>4198</v>
      </c>
      <c r="H3528" t="s">
        <v>106</v>
      </c>
      <c r="I3528" t="s">
        <v>993</v>
      </c>
      <c r="J3528" t="s">
        <v>980</v>
      </c>
    </row>
    <row r="3529" spans="1:10" x14ac:dyDescent="0.25">
      <c r="A3529">
        <v>104.1075</v>
      </c>
      <c r="B3529">
        <v>1021</v>
      </c>
      <c r="C3529">
        <v>14119</v>
      </c>
      <c r="D3529">
        <v>117.9</v>
      </c>
      <c r="E3529" t="s">
        <v>756</v>
      </c>
      <c r="F3529" t="s">
        <v>757</v>
      </c>
      <c r="G3529" t="s">
        <v>3542</v>
      </c>
      <c r="H3529" t="s">
        <v>748</v>
      </c>
      <c r="I3529" t="s">
        <v>749</v>
      </c>
      <c r="J3529" t="s">
        <v>758</v>
      </c>
    </row>
    <row r="3530" spans="1:10" x14ac:dyDescent="0.25">
      <c r="A3530">
        <v>151.0412</v>
      </c>
      <c r="B3530">
        <v>628</v>
      </c>
      <c r="C3530">
        <v>14120</v>
      </c>
      <c r="D3530">
        <v>130.6</v>
      </c>
      <c r="E3530" t="s">
        <v>1658</v>
      </c>
      <c r="F3530" t="s">
        <v>913</v>
      </c>
      <c r="G3530" t="s">
        <v>1659</v>
      </c>
      <c r="H3530" t="s">
        <v>122</v>
      </c>
      <c r="I3530" t="s">
        <v>142</v>
      </c>
    </row>
    <row r="3531" spans="1:10" x14ac:dyDescent="0.25">
      <c r="A3531">
        <v>203.05420000000001</v>
      </c>
      <c r="B3531">
        <v>328</v>
      </c>
      <c r="C3531">
        <v>14121</v>
      </c>
      <c r="D3531">
        <v>146.1</v>
      </c>
      <c r="E3531" t="s">
        <v>3620</v>
      </c>
      <c r="F3531" t="s">
        <v>92</v>
      </c>
      <c r="G3531" t="s">
        <v>3621</v>
      </c>
      <c r="H3531" t="s">
        <v>93</v>
      </c>
      <c r="I3531" t="s">
        <v>94</v>
      </c>
      <c r="J3531" t="s">
        <v>95</v>
      </c>
    </row>
    <row r="3532" spans="1:10" x14ac:dyDescent="0.25">
      <c r="A3532">
        <v>870.62239999999997</v>
      </c>
      <c r="B3532">
        <v>814</v>
      </c>
      <c r="C3532">
        <v>14122</v>
      </c>
      <c r="D3532">
        <v>300.39999999999998</v>
      </c>
      <c r="E3532" t="s">
        <v>3065</v>
      </c>
      <c r="F3532" t="s">
        <v>3066</v>
      </c>
      <c r="H3532" t="s">
        <v>52</v>
      </c>
      <c r="I3532" t="s">
        <v>568</v>
      </c>
      <c r="J3532" t="s">
        <v>2990</v>
      </c>
    </row>
    <row r="3533" spans="1:10" x14ac:dyDescent="0.25">
      <c r="A3533">
        <v>1126.0429999999999</v>
      </c>
      <c r="B3533">
        <v>769</v>
      </c>
      <c r="C3533">
        <v>14124</v>
      </c>
      <c r="D3533">
        <v>463.5</v>
      </c>
      <c r="E3533" t="s">
        <v>4320</v>
      </c>
      <c r="F3533" t="s">
        <v>4321</v>
      </c>
      <c r="G3533" t="s">
        <v>4322</v>
      </c>
      <c r="H3533" t="s">
        <v>52</v>
      </c>
      <c r="I3533" t="s">
        <v>4323</v>
      </c>
      <c r="J3533" t="s">
        <v>4324</v>
      </c>
    </row>
    <row r="3534" spans="1:10" x14ac:dyDescent="0.25">
      <c r="A3534">
        <v>473.10599999999999</v>
      </c>
      <c r="B3534">
        <v>1553</v>
      </c>
      <c r="C3534">
        <v>14128</v>
      </c>
      <c r="D3534">
        <v>211.3</v>
      </c>
      <c r="E3534" t="s">
        <v>526</v>
      </c>
      <c r="F3534" t="s">
        <v>527</v>
      </c>
      <c r="G3534" t="s">
        <v>2553</v>
      </c>
      <c r="H3534" t="s">
        <v>83</v>
      </c>
      <c r="I3534" t="s">
        <v>84</v>
      </c>
      <c r="J3534" t="s">
        <v>85</v>
      </c>
    </row>
    <row r="3535" spans="1:10" x14ac:dyDescent="0.25">
      <c r="A3535">
        <v>343.18650000000002</v>
      </c>
      <c r="B3535">
        <v>1779</v>
      </c>
      <c r="C3535">
        <v>14132</v>
      </c>
      <c r="D3535">
        <v>179.3</v>
      </c>
      <c r="E3535" t="s">
        <v>3267</v>
      </c>
      <c r="F3535" t="s">
        <v>3268</v>
      </c>
      <c r="H3535" t="s">
        <v>19</v>
      </c>
      <c r="I3535" t="s">
        <v>3248</v>
      </c>
      <c r="J3535" t="s">
        <v>743</v>
      </c>
    </row>
    <row r="3536" spans="1:10" x14ac:dyDescent="0.25">
      <c r="A3536">
        <v>402.01190000000003</v>
      </c>
      <c r="B3536">
        <v>1455</v>
      </c>
      <c r="C3536">
        <v>14133</v>
      </c>
      <c r="D3536">
        <v>174.2</v>
      </c>
      <c r="E3536" t="s">
        <v>4294</v>
      </c>
      <c r="F3536" t="s">
        <v>4295</v>
      </c>
      <c r="G3536" t="s">
        <v>4296</v>
      </c>
      <c r="H3536" t="s">
        <v>106</v>
      </c>
      <c r="I3536" t="s">
        <v>1052</v>
      </c>
      <c r="J3536" t="s">
        <v>1056</v>
      </c>
    </row>
    <row r="3537" spans="1:10" x14ac:dyDescent="0.25">
      <c r="A3537">
        <v>557.28489999999999</v>
      </c>
      <c r="B3537">
        <v>110</v>
      </c>
      <c r="C3537">
        <v>14138</v>
      </c>
      <c r="D3537">
        <v>227.9</v>
      </c>
      <c r="E3537" t="s">
        <v>2916</v>
      </c>
      <c r="F3537" t="s">
        <v>2917</v>
      </c>
      <c r="H3537" t="s">
        <v>52</v>
      </c>
      <c r="I3537" t="s">
        <v>568</v>
      </c>
      <c r="J3537" t="s">
        <v>607</v>
      </c>
    </row>
    <row r="3538" spans="1:10" x14ac:dyDescent="0.25">
      <c r="A3538">
        <v>759.2242</v>
      </c>
      <c r="B3538">
        <v>363</v>
      </c>
      <c r="C3538">
        <v>14140</v>
      </c>
      <c r="D3538">
        <v>272.5</v>
      </c>
      <c r="E3538" t="s">
        <v>3315</v>
      </c>
      <c r="F3538" t="s">
        <v>3316</v>
      </c>
      <c r="G3538" t="s">
        <v>3317</v>
      </c>
      <c r="H3538" t="s">
        <v>19</v>
      </c>
      <c r="I3538" t="s">
        <v>3248</v>
      </c>
      <c r="J3538" t="s">
        <v>743</v>
      </c>
    </row>
    <row r="3539" spans="1:10" x14ac:dyDescent="0.25">
      <c r="A3539">
        <v>1652.8720000000001</v>
      </c>
      <c r="B3539">
        <v>1208</v>
      </c>
      <c r="C3539">
        <v>14148</v>
      </c>
      <c r="D3539">
        <v>393</v>
      </c>
      <c r="E3539" t="s">
        <v>3948</v>
      </c>
      <c r="F3539" t="s">
        <v>3949</v>
      </c>
      <c r="G3539" t="s">
        <v>1850</v>
      </c>
      <c r="H3539" t="s">
        <v>1851</v>
      </c>
      <c r="I3539" t="s">
        <v>3921</v>
      </c>
    </row>
    <row r="3540" spans="1:10" x14ac:dyDescent="0.25">
      <c r="A3540">
        <v>322.04390000000001</v>
      </c>
      <c r="B3540">
        <v>1424</v>
      </c>
      <c r="C3540">
        <v>14154</v>
      </c>
      <c r="D3540">
        <v>165.1</v>
      </c>
      <c r="E3540" t="s">
        <v>1057</v>
      </c>
      <c r="F3540" t="s">
        <v>782</v>
      </c>
      <c r="G3540" t="s">
        <v>4299</v>
      </c>
      <c r="H3540" t="s">
        <v>106</v>
      </c>
      <c r="I3540" t="s">
        <v>1052</v>
      </c>
      <c r="J3540" t="s">
        <v>1056</v>
      </c>
    </row>
    <row r="3541" spans="1:10" x14ac:dyDescent="0.25">
      <c r="A3541">
        <v>289.15260000000001</v>
      </c>
      <c r="B3541">
        <v>1400</v>
      </c>
      <c r="C3541">
        <v>14156</v>
      </c>
      <c r="D3541">
        <v>184.5</v>
      </c>
      <c r="E3541" t="s">
        <v>3318</v>
      </c>
      <c r="F3541" t="s">
        <v>3313</v>
      </c>
      <c r="G3541" t="s">
        <v>3319</v>
      </c>
      <c r="H3541" t="s">
        <v>19</v>
      </c>
      <c r="I3541" t="s">
        <v>3248</v>
      </c>
      <c r="J3541" t="s">
        <v>743</v>
      </c>
    </row>
    <row r="3542" spans="1:10" x14ac:dyDescent="0.25">
      <c r="A3542">
        <v>1217.644</v>
      </c>
      <c r="B3542">
        <v>762</v>
      </c>
      <c r="C3542">
        <v>14157</v>
      </c>
      <c r="D3542">
        <v>528.1</v>
      </c>
      <c r="E3542" t="s">
        <v>3966</v>
      </c>
      <c r="F3542" t="s">
        <v>3967</v>
      </c>
      <c r="G3542" t="s">
        <v>1850</v>
      </c>
      <c r="H3542" t="s">
        <v>1851</v>
      </c>
      <c r="I3542" t="s">
        <v>3921</v>
      </c>
    </row>
    <row r="3543" spans="1:10" x14ac:dyDescent="0.25">
      <c r="A3543">
        <v>351.1096</v>
      </c>
      <c r="B3543">
        <v>1296</v>
      </c>
      <c r="C3543">
        <v>14167</v>
      </c>
      <c r="D3543">
        <v>180.6</v>
      </c>
      <c r="E3543" t="s">
        <v>1650</v>
      </c>
      <c r="F3543" t="s">
        <v>1651</v>
      </c>
      <c r="H3543" t="s">
        <v>122</v>
      </c>
      <c r="I3543" t="s">
        <v>142</v>
      </c>
    </row>
    <row r="3544" spans="1:10" x14ac:dyDescent="0.25">
      <c r="A3544">
        <v>163.12350000000001</v>
      </c>
      <c r="B3544">
        <v>1105</v>
      </c>
      <c r="C3544">
        <v>14182</v>
      </c>
      <c r="D3544">
        <v>139.30000000000001</v>
      </c>
      <c r="E3544" t="s">
        <v>1131</v>
      </c>
      <c r="F3544" t="s">
        <v>1132</v>
      </c>
      <c r="G3544" t="s">
        <v>4691</v>
      </c>
      <c r="H3544" t="s">
        <v>1133</v>
      </c>
    </row>
    <row r="3545" spans="1:10" x14ac:dyDescent="0.25">
      <c r="A3545">
        <v>175.02610000000001</v>
      </c>
      <c r="B3545">
        <v>197</v>
      </c>
      <c r="C3545">
        <v>14186</v>
      </c>
      <c r="D3545">
        <v>128</v>
      </c>
      <c r="E3545" t="s">
        <v>419</v>
      </c>
      <c r="F3545" t="s">
        <v>420</v>
      </c>
      <c r="G3545" t="s">
        <v>2322</v>
      </c>
      <c r="H3545" t="s">
        <v>88</v>
      </c>
      <c r="I3545" t="s">
        <v>421</v>
      </c>
      <c r="J3545" t="s">
        <v>422</v>
      </c>
    </row>
    <row r="3546" spans="1:10" x14ac:dyDescent="0.25">
      <c r="A3546">
        <v>730.85550000000001</v>
      </c>
      <c r="B3546">
        <v>1027</v>
      </c>
      <c r="C3546">
        <v>14186</v>
      </c>
      <c r="D3546">
        <v>398.6</v>
      </c>
      <c r="E3546" t="s">
        <v>3931</v>
      </c>
      <c r="F3546" t="s">
        <v>3932</v>
      </c>
      <c r="G3546" t="s">
        <v>3933</v>
      </c>
      <c r="H3546" t="s">
        <v>1851</v>
      </c>
      <c r="I3546" t="s">
        <v>3921</v>
      </c>
    </row>
    <row r="3547" spans="1:10" x14ac:dyDescent="0.25">
      <c r="A3547">
        <v>743.69680000000005</v>
      </c>
      <c r="B3547">
        <v>103</v>
      </c>
      <c r="C3547">
        <v>14191</v>
      </c>
      <c r="D3547">
        <v>413.6</v>
      </c>
      <c r="E3547" t="s">
        <v>2185</v>
      </c>
      <c r="F3547" t="s">
        <v>2186</v>
      </c>
      <c r="H3547" t="s">
        <v>19</v>
      </c>
      <c r="I3547" t="s">
        <v>20</v>
      </c>
      <c r="J3547" t="s">
        <v>21</v>
      </c>
    </row>
    <row r="3548" spans="1:10" x14ac:dyDescent="0.25">
      <c r="A3548">
        <v>547.32929999999999</v>
      </c>
      <c r="B3548">
        <v>110</v>
      </c>
      <c r="C3548">
        <v>14206</v>
      </c>
      <c r="D3548">
        <v>360.4</v>
      </c>
      <c r="E3548" t="s">
        <v>2097</v>
      </c>
      <c r="F3548" t="s">
        <v>2098</v>
      </c>
      <c r="H3548" t="s">
        <v>19</v>
      </c>
      <c r="I3548" t="s">
        <v>20</v>
      </c>
      <c r="J3548" t="s">
        <v>21</v>
      </c>
    </row>
    <row r="3549" spans="1:10" x14ac:dyDescent="0.25">
      <c r="A3549">
        <v>174.03800000000001</v>
      </c>
      <c r="B3549">
        <v>821</v>
      </c>
      <c r="C3549">
        <v>14208</v>
      </c>
      <c r="D3549">
        <v>137.69999999999999</v>
      </c>
      <c r="E3549" t="s">
        <v>627</v>
      </c>
      <c r="F3549" t="s">
        <v>628</v>
      </c>
      <c r="G3549" t="s">
        <v>2036</v>
      </c>
      <c r="H3549" t="s">
        <v>88</v>
      </c>
      <c r="I3549" t="s">
        <v>89</v>
      </c>
      <c r="J3549" t="s">
        <v>90</v>
      </c>
    </row>
    <row r="3550" spans="1:10" x14ac:dyDescent="0.25">
      <c r="A3550">
        <v>391.28219999999999</v>
      </c>
      <c r="B3550">
        <v>1652</v>
      </c>
      <c r="C3550">
        <v>14225</v>
      </c>
      <c r="D3550">
        <v>212.2</v>
      </c>
      <c r="E3550" t="s">
        <v>1424</v>
      </c>
      <c r="F3550" t="s">
        <v>1425</v>
      </c>
      <c r="G3550" t="s">
        <v>1426</v>
      </c>
      <c r="H3550" t="s">
        <v>122</v>
      </c>
      <c r="I3550" t="s">
        <v>142</v>
      </c>
      <c r="J3550" t="s">
        <v>203</v>
      </c>
    </row>
    <row r="3551" spans="1:10" x14ac:dyDescent="0.25">
      <c r="A3551">
        <v>191.0181</v>
      </c>
      <c r="B3551">
        <v>1516</v>
      </c>
      <c r="C3551">
        <v>14231</v>
      </c>
      <c r="D3551">
        <v>142.6</v>
      </c>
      <c r="E3551" t="s">
        <v>86</v>
      </c>
      <c r="F3551" t="s">
        <v>87</v>
      </c>
      <c r="G3551" t="s">
        <v>3109</v>
      </c>
      <c r="H3551" t="s">
        <v>88</v>
      </c>
      <c r="I3551" t="s">
        <v>89</v>
      </c>
      <c r="J3551" t="s">
        <v>90</v>
      </c>
    </row>
    <row r="3552" spans="1:10" x14ac:dyDescent="0.25">
      <c r="A3552">
        <v>165.02549999999999</v>
      </c>
      <c r="B3552">
        <v>219</v>
      </c>
      <c r="C3552">
        <v>14240</v>
      </c>
      <c r="D3552">
        <v>128</v>
      </c>
      <c r="E3552" t="s">
        <v>3098</v>
      </c>
      <c r="F3552" t="s">
        <v>3099</v>
      </c>
      <c r="G3552" t="s">
        <v>3100</v>
      </c>
      <c r="H3552" t="s">
        <v>88</v>
      </c>
      <c r="I3552" t="s">
        <v>89</v>
      </c>
      <c r="J3552" t="s">
        <v>90</v>
      </c>
    </row>
    <row r="3553" spans="1:10" x14ac:dyDescent="0.25">
      <c r="A3553">
        <v>1062.2293999999999</v>
      </c>
      <c r="B3553">
        <v>929</v>
      </c>
      <c r="C3553">
        <v>14242</v>
      </c>
      <c r="D3553">
        <v>187.6</v>
      </c>
      <c r="E3553" t="s">
        <v>1234</v>
      </c>
      <c r="F3553" t="s">
        <v>1235</v>
      </c>
      <c r="H3553" t="s">
        <v>1169</v>
      </c>
      <c r="I3553" t="s">
        <v>1170</v>
      </c>
      <c r="J3553" t="s">
        <v>1171</v>
      </c>
    </row>
    <row r="3554" spans="1:10" x14ac:dyDescent="0.25">
      <c r="A3554">
        <v>788.54409999999996</v>
      </c>
      <c r="B3554">
        <v>1673</v>
      </c>
      <c r="C3554">
        <v>14243</v>
      </c>
      <c r="D3554">
        <v>283.10000000000002</v>
      </c>
      <c r="E3554" t="s">
        <v>2995</v>
      </c>
      <c r="F3554" t="s">
        <v>2996</v>
      </c>
      <c r="H3554" t="s">
        <v>52</v>
      </c>
      <c r="I3554" t="s">
        <v>568</v>
      </c>
      <c r="J3554" t="s">
        <v>2990</v>
      </c>
    </row>
    <row r="3555" spans="1:10" x14ac:dyDescent="0.25">
      <c r="A3555">
        <v>1046.5423000000001</v>
      </c>
      <c r="B3555">
        <v>604</v>
      </c>
      <c r="C3555">
        <v>14252</v>
      </c>
      <c r="D3555">
        <v>314</v>
      </c>
      <c r="E3555" t="s">
        <v>1737</v>
      </c>
      <c r="F3555" t="s">
        <v>1738</v>
      </c>
      <c r="G3555" t="s">
        <v>1739</v>
      </c>
      <c r="H3555" t="s">
        <v>19</v>
      </c>
      <c r="I3555" t="s">
        <v>20</v>
      </c>
      <c r="J3555" t="s">
        <v>21</v>
      </c>
    </row>
    <row r="3556" spans="1:10" x14ac:dyDescent="0.25">
      <c r="A3556">
        <v>243.0617</v>
      </c>
      <c r="B3556">
        <v>1442</v>
      </c>
      <c r="C3556">
        <v>14253</v>
      </c>
      <c r="D3556">
        <v>150.30000000000001</v>
      </c>
      <c r="E3556" t="s">
        <v>727</v>
      </c>
      <c r="F3556" t="s">
        <v>728</v>
      </c>
      <c r="G3556" t="s">
        <v>3228</v>
      </c>
      <c r="H3556" t="s">
        <v>106</v>
      </c>
      <c r="I3556" t="s">
        <v>729</v>
      </c>
    </row>
    <row r="3557" spans="1:10" x14ac:dyDescent="0.25">
      <c r="A3557">
        <v>148.04320000000001</v>
      </c>
      <c r="B3557">
        <v>1184</v>
      </c>
      <c r="C3557">
        <v>14255</v>
      </c>
      <c r="D3557">
        <v>140.5</v>
      </c>
      <c r="E3557" t="s">
        <v>42</v>
      </c>
      <c r="F3557" t="s">
        <v>43</v>
      </c>
      <c r="G3557" t="s">
        <v>2001</v>
      </c>
      <c r="H3557" t="s">
        <v>19</v>
      </c>
      <c r="I3557" t="s">
        <v>20</v>
      </c>
      <c r="J3557" t="s">
        <v>21</v>
      </c>
    </row>
    <row r="3558" spans="1:10" x14ac:dyDescent="0.25">
      <c r="A3558">
        <v>680.83259999999996</v>
      </c>
      <c r="B3558">
        <v>1015</v>
      </c>
      <c r="C3558">
        <v>14265</v>
      </c>
      <c r="D3558">
        <v>201</v>
      </c>
      <c r="E3558" t="s">
        <v>3555</v>
      </c>
      <c r="F3558" t="s">
        <v>3556</v>
      </c>
      <c r="G3558" t="s">
        <v>3557</v>
      </c>
      <c r="H3558" t="s">
        <v>93</v>
      </c>
      <c r="I3558" t="s">
        <v>94</v>
      </c>
      <c r="J3558" t="s">
        <v>771</v>
      </c>
    </row>
    <row r="3559" spans="1:10" x14ac:dyDescent="0.25">
      <c r="A3559">
        <v>792.67169999999999</v>
      </c>
      <c r="B3559">
        <v>1442</v>
      </c>
      <c r="C3559">
        <v>14265</v>
      </c>
      <c r="D3559">
        <v>297.60000000000002</v>
      </c>
      <c r="E3559" t="s">
        <v>4379</v>
      </c>
      <c r="F3559" t="s">
        <v>4380</v>
      </c>
      <c r="H3559" t="s">
        <v>52</v>
      </c>
      <c r="I3559" t="s">
        <v>4323</v>
      </c>
      <c r="J3559" t="s">
        <v>4362</v>
      </c>
    </row>
    <row r="3560" spans="1:10" x14ac:dyDescent="0.25">
      <c r="A3560">
        <v>716.56849999999997</v>
      </c>
      <c r="B3560">
        <v>1726</v>
      </c>
      <c r="C3560">
        <v>14267</v>
      </c>
      <c r="D3560">
        <v>206.9</v>
      </c>
      <c r="E3560" t="s">
        <v>3330</v>
      </c>
      <c r="F3560" t="s">
        <v>3331</v>
      </c>
      <c r="G3560" t="s">
        <v>3332</v>
      </c>
      <c r="H3560" t="s">
        <v>19</v>
      </c>
      <c r="I3560" t="s">
        <v>3248</v>
      </c>
      <c r="J3560" t="s">
        <v>743</v>
      </c>
    </row>
    <row r="3561" spans="1:10" x14ac:dyDescent="0.25">
      <c r="A3561">
        <v>569.37980000000005</v>
      </c>
      <c r="B3561">
        <v>670</v>
      </c>
      <c r="C3561">
        <v>14271</v>
      </c>
      <c r="D3561">
        <v>264.39999999999998</v>
      </c>
      <c r="E3561" t="s">
        <v>1516</v>
      </c>
      <c r="F3561" t="s">
        <v>1517</v>
      </c>
      <c r="G3561" t="s">
        <v>1518</v>
      </c>
      <c r="H3561" t="s">
        <v>122</v>
      </c>
      <c r="I3561" t="s">
        <v>142</v>
      </c>
      <c r="J3561" t="s">
        <v>203</v>
      </c>
    </row>
    <row r="3562" spans="1:10" x14ac:dyDescent="0.25">
      <c r="A3562">
        <v>271.26249999999999</v>
      </c>
      <c r="B3562">
        <v>838</v>
      </c>
      <c r="C3562">
        <v>14274</v>
      </c>
      <c r="D3562">
        <v>189.6</v>
      </c>
      <c r="E3562" t="s">
        <v>2451</v>
      </c>
      <c r="F3562" t="s">
        <v>72</v>
      </c>
      <c r="G3562" t="s">
        <v>2452</v>
      </c>
      <c r="H3562" t="s">
        <v>52</v>
      </c>
      <c r="I3562" t="s">
        <v>53</v>
      </c>
      <c r="J3562" t="s">
        <v>54</v>
      </c>
    </row>
    <row r="3563" spans="1:10" x14ac:dyDescent="0.25">
      <c r="A3563">
        <v>259.07589999999999</v>
      </c>
      <c r="B3563">
        <v>427</v>
      </c>
      <c r="C3563">
        <v>14274</v>
      </c>
      <c r="D3563">
        <v>155.69999999999999</v>
      </c>
      <c r="E3563" t="s">
        <v>1064</v>
      </c>
      <c r="F3563" t="s">
        <v>1065</v>
      </c>
      <c r="G3563" t="s">
        <v>3202</v>
      </c>
      <c r="H3563" t="s">
        <v>122</v>
      </c>
      <c r="I3563" t="s">
        <v>3203</v>
      </c>
      <c r="J3563" t="s">
        <v>3204</v>
      </c>
    </row>
    <row r="3564" spans="1:10" x14ac:dyDescent="0.25">
      <c r="A3564">
        <v>245.23419999999999</v>
      </c>
      <c r="B3564">
        <v>437</v>
      </c>
      <c r="C3564">
        <v>14285</v>
      </c>
      <c r="D3564">
        <v>158.1</v>
      </c>
      <c r="E3564" t="s">
        <v>2250</v>
      </c>
      <c r="F3564" t="s">
        <v>2251</v>
      </c>
      <c r="G3564" t="s">
        <v>2252</v>
      </c>
      <c r="H3564" t="s">
        <v>19</v>
      </c>
      <c r="I3564" t="s">
        <v>20</v>
      </c>
      <c r="J3564" t="s">
        <v>2253</v>
      </c>
    </row>
    <row r="3565" spans="1:10" x14ac:dyDescent="0.25">
      <c r="A3565">
        <v>874.65369999999996</v>
      </c>
      <c r="B3565">
        <v>907</v>
      </c>
      <c r="C3565">
        <v>14285</v>
      </c>
      <c r="D3565">
        <v>304.3</v>
      </c>
      <c r="E3565" t="s">
        <v>3063</v>
      </c>
      <c r="F3565" t="s">
        <v>3064</v>
      </c>
      <c r="H3565" t="s">
        <v>52</v>
      </c>
      <c r="I3565" t="s">
        <v>568</v>
      </c>
      <c r="J3565" t="s">
        <v>2990</v>
      </c>
    </row>
    <row r="3566" spans="1:10" x14ac:dyDescent="0.25">
      <c r="A3566">
        <v>425.04340000000002</v>
      </c>
      <c r="B3566">
        <v>534</v>
      </c>
      <c r="C3566">
        <v>14286</v>
      </c>
      <c r="D3566">
        <v>182</v>
      </c>
      <c r="E3566" t="s">
        <v>2304</v>
      </c>
      <c r="F3566" t="s">
        <v>2305</v>
      </c>
      <c r="G3566" t="s">
        <v>2306</v>
      </c>
      <c r="H3566" t="s">
        <v>88</v>
      </c>
      <c r="I3566" t="s">
        <v>409</v>
      </c>
      <c r="J3566" t="s">
        <v>410</v>
      </c>
    </row>
    <row r="3567" spans="1:10" x14ac:dyDescent="0.25">
      <c r="A3567">
        <v>1505.8860999999999</v>
      </c>
      <c r="B3567">
        <v>272</v>
      </c>
      <c r="C3567">
        <v>14286</v>
      </c>
      <c r="D3567">
        <v>400.7</v>
      </c>
      <c r="E3567" t="s">
        <v>3748</v>
      </c>
      <c r="F3567" t="s">
        <v>3749</v>
      </c>
      <c r="H3567" t="s">
        <v>93</v>
      </c>
      <c r="I3567" t="s">
        <v>94</v>
      </c>
      <c r="J3567" t="s">
        <v>95</v>
      </c>
    </row>
    <row r="3568" spans="1:10" x14ac:dyDescent="0.25">
      <c r="A3568">
        <v>1295.6708000000001</v>
      </c>
      <c r="B3568">
        <v>1621</v>
      </c>
      <c r="C3568">
        <v>14288</v>
      </c>
      <c r="D3568">
        <v>349.3</v>
      </c>
      <c r="E3568" t="s">
        <v>3938</v>
      </c>
      <c r="F3568" t="s">
        <v>3939</v>
      </c>
      <c r="G3568" t="s">
        <v>1850</v>
      </c>
      <c r="H3568" t="s">
        <v>1851</v>
      </c>
      <c r="I3568" t="s">
        <v>3921</v>
      </c>
    </row>
    <row r="3569" spans="1:10" x14ac:dyDescent="0.25">
      <c r="A3569">
        <v>161.1079</v>
      </c>
      <c r="B3569">
        <v>379</v>
      </c>
      <c r="C3569">
        <v>14297</v>
      </c>
      <c r="D3569">
        <v>127.6</v>
      </c>
      <c r="E3569" t="s">
        <v>652</v>
      </c>
      <c r="F3569" t="s">
        <v>653</v>
      </c>
      <c r="G3569" t="s">
        <v>3161</v>
      </c>
      <c r="H3569" t="s">
        <v>88</v>
      </c>
      <c r="I3569" t="s">
        <v>640</v>
      </c>
      <c r="J3569" t="s">
        <v>641</v>
      </c>
    </row>
    <row r="3570" spans="1:10" x14ac:dyDescent="0.25">
      <c r="A3570">
        <v>496.70229999999998</v>
      </c>
      <c r="B3570">
        <v>561</v>
      </c>
      <c r="C3570">
        <v>14300</v>
      </c>
      <c r="D3570">
        <v>175.5</v>
      </c>
      <c r="E3570" t="s">
        <v>206</v>
      </c>
      <c r="F3570" t="s">
        <v>207</v>
      </c>
      <c r="H3570" t="s">
        <v>122</v>
      </c>
      <c r="I3570" t="s">
        <v>142</v>
      </c>
      <c r="J3570" t="s">
        <v>149</v>
      </c>
    </row>
    <row r="3571" spans="1:10" x14ac:dyDescent="0.25">
      <c r="A3571">
        <v>338.87049999999999</v>
      </c>
      <c r="B3571">
        <v>1170</v>
      </c>
      <c r="C3571">
        <v>14303</v>
      </c>
      <c r="D3571">
        <v>167.3</v>
      </c>
      <c r="E3571" t="s">
        <v>192</v>
      </c>
      <c r="F3571" t="s">
        <v>170</v>
      </c>
      <c r="G3571" t="s">
        <v>1551</v>
      </c>
      <c r="H3571" t="s">
        <v>122</v>
      </c>
      <c r="I3571" t="s">
        <v>142</v>
      </c>
      <c r="J3571" t="s">
        <v>143</v>
      </c>
    </row>
    <row r="3572" spans="1:10" x14ac:dyDescent="0.25">
      <c r="A3572">
        <v>722.86990000000003</v>
      </c>
      <c r="B3572">
        <v>697</v>
      </c>
      <c r="C3572">
        <v>14313</v>
      </c>
      <c r="D3572">
        <v>396.4</v>
      </c>
      <c r="E3572" t="s">
        <v>3931</v>
      </c>
      <c r="F3572" t="s">
        <v>3932</v>
      </c>
      <c r="G3572" t="s">
        <v>3933</v>
      </c>
      <c r="H3572" t="s">
        <v>1851</v>
      </c>
      <c r="I3572" t="s">
        <v>3921</v>
      </c>
    </row>
    <row r="3573" spans="1:10" x14ac:dyDescent="0.25">
      <c r="A3573">
        <v>1000.5583</v>
      </c>
      <c r="B3573">
        <v>1066</v>
      </c>
      <c r="C3573">
        <v>14326</v>
      </c>
      <c r="D3573">
        <v>312.39999999999998</v>
      </c>
      <c r="E3573" t="s">
        <v>2081</v>
      </c>
      <c r="F3573" t="s">
        <v>2082</v>
      </c>
      <c r="H3573" t="s">
        <v>19</v>
      </c>
      <c r="I3573" t="s">
        <v>20</v>
      </c>
      <c r="J3573" t="s">
        <v>21</v>
      </c>
    </row>
    <row r="3574" spans="1:10" x14ac:dyDescent="0.25">
      <c r="A3574">
        <v>305.24799999999999</v>
      </c>
      <c r="B3574">
        <v>1636</v>
      </c>
      <c r="C3574">
        <v>14339</v>
      </c>
      <c r="D3574">
        <v>177.8</v>
      </c>
      <c r="E3574" t="s">
        <v>500</v>
      </c>
      <c r="F3574" t="s">
        <v>58</v>
      </c>
      <c r="G3574" t="s">
        <v>2430</v>
      </c>
      <c r="H3574" t="s">
        <v>52</v>
      </c>
      <c r="I3574" t="s">
        <v>53</v>
      </c>
      <c r="J3574" t="s">
        <v>54</v>
      </c>
    </row>
    <row r="3575" spans="1:10" x14ac:dyDescent="0.25">
      <c r="A3575">
        <v>163.0402</v>
      </c>
      <c r="B3575">
        <v>130</v>
      </c>
      <c r="C3575">
        <v>14341</v>
      </c>
      <c r="D3575">
        <v>131.30000000000001</v>
      </c>
      <c r="E3575" t="s">
        <v>2291</v>
      </c>
      <c r="F3575" t="s">
        <v>2292</v>
      </c>
      <c r="G3575" t="s">
        <v>2293</v>
      </c>
      <c r="H3575" t="s">
        <v>83</v>
      </c>
      <c r="I3575" t="s">
        <v>401</v>
      </c>
      <c r="J3575" t="s">
        <v>2285</v>
      </c>
    </row>
    <row r="3576" spans="1:10" x14ac:dyDescent="0.25">
      <c r="A3576">
        <v>132.10239999999999</v>
      </c>
      <c r="B3576">
        <v>288</v>
      </c>
      <c r="C3576">
        <v>14344</v>
      </c>
      <c r="D3576">
        <v>127.9</v>
      </c>
      <c r="E3576" t="s">
        <v>332</v>
      </c>
      <c r="F3576" t="s">
        <v>38</v>
      </c>
      <c r="G3576" t="s">
        <v>1882</v>
      </c>
      <c r="H3576" t="s">
        <v>19</v>
      </c>
      <c r="I3576" t="s">
        <v>20</v>
      </c>
      <c r="J3576" t="s">
        <v>21</v>
      </c>
    </row>
    <row r="3577" spans="1:10" x14ac:dyDescent="0.25">
      <c r="A3577">
        <v>110.0598</v>
      </c>
      <c r="B3577">
        <v>239</v>
      </c>
      <c r="C3577">
        <v>14345</v>
      </c>
      <c r="D3577">
        <v>125.1</v>
      </c>
      <c r="E3577" t="s">
        <v>1389</v>
      </c>
      <c r="F3577" t="s">
        <v>1390</v>
      </c>
      <c r="G3577" t="s">
        <v>1391</v>
      </c>
      <c r="H3577" t="s">
        <v>122</v>
      </c>
      <c r="I3577" t="s">
        <v>142</v>
      </c>
      <c r="J3577" t="s">
        <v>285</v>
      </c>
    </row>
    <row r="3578" spans="1:10" x14ac:dyDescent="0.25">
      <c r="A3578">
        <v>850.59140000000002</v>
      </c>
      <c r="B3578">
        <v>1448</v>
      </c>
      <c r="C3578">
        <v>14349</v>
      </c>
      <c r="D3578">
        <v>295.89999999999998</v>
      </c>
      <c r="E3578" t="s">
        <v>2725</v>
      </c>
      <c r="F3578" t="s">
        <v>2726</v>
      </c>
      <c r="H3578" t="s">
        <v>52</v>
      </c>
      <c r="I3578" t="s">
        <v>568</v>
      </c>
      <c r="J3578" t="s">
        <v>569</v>
      </c>
    </row>
    <row r="3579" spans="1:10" x14ac:dyDescent="0.25">
      <c r="A3579">
        <v>149.0094</v>
      </c>
      <c r="B3579">
        <v>1175</v>
      </c>
      <c r="C3579">
        <v>14350</v>
      </c>
      <c r="D3579">
        <v>118.4</v>
      </c>
      <c r="E3579" t="s">
        <v>3699</v>
      </c>
      <c r="F3579" t="s">
        <v>3590</v>
      </c>
      <c r="G3579" t="s">
        <v>3700</v>
      </c>
      <c r="H3579" t="s">
        <v>93</v>
      </c>
      <c r="I3579" t="s">
        <v>94</v>
      </c>
      <c r="J3579" t="s">
        <v>95</v>
      </c>
    </row>
    <row r="3580" spans="1:10" x14ac:dyDescent="0.25">
      <c r="A3580">
        <v>812.94029999999998</v>
      </c>
      <c r="B3580">
        <v>1763</v>
      </c>
      <c r="C3580">
        <v>14359</v>
      </c>
      <c r="D3580">
        <v>227.3</v>
      </c>
      <c r="E3580" t="s">
        <v>2501</v>
      </c>
      <c r="F3580" t="s">
        <v>2491</v>
      </c>
      <c r="G3580" t="s">
        <v>2492</v>
      </c>
      <c r="H3580" t="s">
        <v>52</v>
      </c>
      <c r="I3580" t="s">
        <v>53</v>
      </c>
      <c r="J3580" t="s">
        <v>54</v>
      </c>
    </row>
    <row r="3581" spans="1:10" x14ac:dyDescent="0.25">
      <c r="A3581">
        <v>676.76990000000001</v>
      </c>
      <c r="B3581">
        <v>1213</v>
      </c>
      <c r="C3581">
        <v>14361</v>
      </c>
      <c r="D3581">
        <v>313.8</v>
      </c>
      <c r="E3581" t="s">
        <v>3516</v>
      </c>
      <c r="F3581" t="s">
        <v>3517</v>
      </c>
      <c r="G3581" t="s">
        <v>3518</v>
      </c>
      <c r="H3581" t="s">
        <v>748</v>
      </c>
      <c r="I3581" t="s">
        <v>749</v>
      </c>
      <c r="J3581" t="s">
        <v>758</v>
      </c>
    </row>
    <row r="3582" spans="1:10" x14ac:dyDescent="0.25">
      <c r="A3582">
        <v>158.06059999999999</v>
      </c>
      <c r="B3582">
        <v>1688</v>
      </c>
      <c r="C3582">
        <v>14362</v>
      </c>
      <c r="D3582">
        <v>131</v>
      </c>
      <c r="E3582" t="s">
        <v>3120</v>
      </c>
      <c r="F3582" t="s">
        <v>3121</v>
      </c>
      <c r="G3582" t="s">
        <v>3122</v>
      </c>
      <c r="H3582" t="s">
        <v>88</v>
      </c>
      <c r="I3582" t="s">
        <v>640</v>
      </c>
      <c r="J3582" t="s">
        <v>3123</v>
      </c>
    </row>
    <row r="3583" spans="1:10" x14ac:dyDescent="0.25">
      <c r="A3583">
        <v>213.0557</v>
      </c>
      <c r="B3583">
        <v>373</v>
      </c>
      <c r="C3583">
        <v>14363</v>
      </c>
      <c r="D3583">
        <v>155.80000000000001</v>
      </c>
      <c r="E3583" t="s">
        <v>1569</v>
      </c>
      <c r="F3583" t="s">
        <v>1570</v>
      </c>
      <c r="G3583" t="s">
        <v>1571</v>
      </c>
      <c r="H3583" t="s">
        <v>122</v>
      </c>
      <c r="I3583" t="s">
        <v>142</v>
      </c>
      <c r="J3583" t="s">
        <v>149</v>
      </c>
    </row>
    <row r="3584" spans="1:10" x14ac:dyDescent="0.25">
      <c r="A3584">
        <v>601.92529999999999</v>
      </c>
      <c r="B3584">
        <v>1168</v>
      </c>
      <c r="C3584">
        <v>14367</v>
      </c>
      <c r="D3584">
        <v>392</v>
      </c>
      <c r="E3584" t="s">
        <v>3835</v>
      </c>
      <c r="F3584" t="s">
        <v>3836</v>
      </c>
      <c r="H3584" t="s">
        <v>19</v>
      </c>
      <c r="I3584" t="s">
        <v>854</v>
      </c>
      <c r="J3584" t="s">
        <v>3837</v>
      </c>
    </row>
    <row r="3585" spans="1:10" x14ac:dyDescent="0.25">
      <c r="A3585">
        <v>297.16719999999998</v>
      </c>
      <c r="B3585">
        <v>1144</v>
      </c>
      <c r="C3585">
        <v>14380</v>
      </c>
      <c r="D3585">
        <v>168.7</v>
      </c>
      <c r="E3585" t="s">
        <v>2468</v>
      </c>
      <c r="F3585" t="s">
        <v>2469</v>
      </c>
      <c r="G3585" t="s">
        <v>2470</v>
      </c>
      <c r="H3585" t="s">
        <v>52</v>
      </c>
      <c r="I3585" t="s">
        <v>53</v>
      </c>
      <c r="J3585" t="s">
        <v>54</v>
      </c>
    </row>
    <row r="3586" spans="1:10" x14ac:dyDescent="0.25">
      <c r="A3586">
        <v>1481.9537</v>
      </c>
      <c r="B3586">
        <v>871</v>
      </c>
      <c r="C3586">
        <v>14386</v>
      </c>
      <c r="D3586">
        <v>241.5</v>
      </c>
      <c r="E3586" t="s">
        <v>1226</v>
      </c>
      <c r="F3586" t="s">
        <v>1227</v>
      </c>
      <c r="H3586" t="s">
        <v>1169</v>
      </c>
      <c r="I3586" t="s">
        <v>1170</v>
      </c>
      <c r="J3586" t="s">
        <v>1171</v>
      </c>
    </row>
    <row r="3587" spans="1:10" x14ac:dyDescent="0.25">
      <c r="A3587">
        <v>401.92450000000002</v>
      </c>
      <c r="B3587">
        <v>907</v>
      </c>
      <c r="C3587">
        <v>14390</v>
      </c>
      <c r="D3587">
        <v>432.7</v>
      </c>
      <c r="E3587" t="s">
        <v>4039</v>
      </c>
      <c r="F3587" t="s">
        <v>4040</v>
      </c>
      <c r="H3587" t="s">
        <v>1851</v>
      </c>
      <c r="I3587" t="s">
        <v>3921</v>
      </c>
    </row>
    <row r="3588" spans="1:10" x14ac:dyDescent="0.25">
      <c r="A3588">
        <v>524.37159999999994</v>
      </c>
      <c r="B3588">
        <v>1242</v>
      </c>
      <c r="C3588">
        <v>14395</v>
      </c>
      <c r="D3588">
        <v>238.8</v>
      </c>
      <c r="E3588" t="s">
        <v>2646</v>
      </c>
      <c r="F3588" t="s">
        <v>573</v>
      </c>
      <c r="G3588" t="s">
        <v>2647</v>
      </c>
      <c r="H3588" t="s">
        <v>52</v>
      </c>
      <c r="I3588" t="s">
        <v>568</v>
      </c>
      <c r="J3588" t="s">
        <v>569</v>
      </c>
    </row>
    <row r="3589" spans="1:10" x14ac:dyDescent="0.25">
      <c r="A3589">
        <v>836.63490000000002</v>
      </c>
      <c r="B3589">
        <v>1112</v>
      </c>
      <c r="C3589">
        <v>14395</v>
      </c>
      <c r="D3589">
        <v>294.8</v>
      </c>
      <c r="E3589" t="s">
        <v>4369</v>
      </c>
      <c r="F3589" t="s">
        <v>4370</v>
      </c>
      <c r="H3589" t="s">
        <v>52</v>
      </c>
      <c r="I3589" t="s">
        <v>4323</v>
      </c>
      <c r="J3589" t="s">
        <v>4362</v>
      </c>
    </row>
    <row r="3590" spans="1:10" x14ac:dyDescent="0.25">
      <c r="A3590">
        <v>217.03030000000001</v>
      </c>
      <c r="B3590">
        <v>639</v>
      </c>
      <c r="C3590">
        <v>14401</v>
      </c>
      <c r="D3590">
        <v>150.1</v>
      </c>
      <c r="E3590" t="s">
        <v>3612</v>
      </c>
      <c r="F3590" t="s">
        <v>808</v>
      </c>
      <c r="G3590" t="s">
        <v>3613</v>
      </c>
      <c r="H3590" t="s">
        <v>93</v>
      </c>
      <c r="I3590" t="s">
        <v>94</v>
      </c>
      <c r="J3590" t="s">
        <v>95</v>
      </c>
    </row>
    <row r="3591" spans="1:10" x14ac:dyDescent="0.25">
      <c r="A3591">
        <v>1145.5631000000001</v>
      </c>
      <c r="B3591">
        <v>1400</v>
      </c>
      <c r="C3591">
        <v>14408</v>
      </c>
      <c r="D3591">
        <v>329.4</v>
      </c>
      <c r="E3591" t="s">
        <v>3833</v>
      </c>
      <c r="F3591" t="s">
        <v>3834</v>
      </c>
      <c r="H3591" t="s">
        <v>19</v>
      </c>
      <c r="I3591" t="s">
        <v>854</v>
      </c>
      <c r="J3591" t="s">
        <v>855</v>
      </c>
    </row>
    <row r="3592" spans="1:10" x14ac:dyDescent="0.25">
      <c r="A3592">
        <v>856.51239999999996</v>
      </c>
      <c r="B3592">
        <v>1740</v>
      </c>
      <c r="C3592">
        <v>14412</v>
      </c>
      <c r="D3592">
        <v>290.7</v>
      </c>
      <c r="E3592" t="s">
        <v>3013</v>
      </c>
      <c r="F3592" t="s">
        <v>3014</v>
      </c>
      <c r="H3592" t="s">
        <v>52</v>
      </c>
      <c r="I3592" t="s">
        <v>568</v>
      </c>
      <c r="J3592" t="s">
        <v>2990</v>
      </c>
    </row>
    <row r="3593" spans="1:10" x14ac:dyDescent="0.25">
      <c r="A3593">
        <v>129.05520000000001</v>
      </c>
      <c r="B3593">
        <v>1480</v>
      </c>
      <c r="C3593">
        <v>14416</v>
      </c>
      <c r="D3593">
        <v>127.3</v>
      </c>
      <c r="E3593" t="s">
        <v>3178</v>
      </c>
      <c r="F3593" t="s">
        <v>681</v>
      </c>
      <c r="G3593" t="s">
        <v>3179</v>
      </c>
      <c r="H3593" t="s">
        <v>19</v>
      </c>
      <c r="I3593" t="s">
        <v>666</v>
      </c>
      <c r="J3593" t="s">
        <v>670</v>
      </c>
    </row>
    <row r="3594" spans="1:10" x14ac:dyDescent="0.25">
      <c r="A3594">
        <v>580.91660000000002</v>
      </c>
      <c r="B3594">
        <v>1348</v>
      </c>
      <c r="C3594">
        <v>14432</v>
      </c>
      <c r="D3594">
        <v>211.4</v>
      </c>
      <c r="E3594" t="s">
        <v>3260</v>
      </c>
      <c r="F3594" t="s">
        <v>3261</v>
      </c>
      <c r="G3594" t="s">
        <v>3262</v>
      </c>
      <c r="H3594" t="s">
        <v>19</v>
      </c>
      <c r="I3594" t="s">
        <v>3248</v>
      </c>
      <c r="J3594" t="s">
        <v>743</v>
      </c>
    </row>
    <row r="3595" spans="1:10" x14ac:dyDescent="0.25">
      <c r="A3595">
        <v>339.69470000000001</v>
      </c>
      <c r="B3595">
        <v>708</v>
      </c>
      <c r="C3595">
        <v>14439</v>
      </c>
      <c r="D3595">
        <v>293</v>
      </c>
      <c r="E3595" t="s">
        <v>2199</v>
      </c>
      <c r="F3595" t="s">
        <v>2200</v>
      </c>
      <c r="H3595" t="s">
        <v>19</v>
      </c>
      <c r="I3595" t="s">
        <v>20</v>
      </c>
      <c r="J3595" t="s">
        <v>21</v>
      </c>
    </row>
    <row r="3596" spans="1:10" x14ac:dyDescent="0.25">
      <c r="A3596">
        <v>161.0239</v>
      </c>
      <c r="B3596">
        <v>1525</v>
      </c>
      <c r="C3596">
        <v>14444</v>
      </c>
      <c r="D3596">
        <v>130.1</v>
      </c>
      <c r="E3596" t="s">
        <v>403</v>
      </c>
      <c r="F3596" t="s">
        <v>404</v>
      </c>
      <c r="G3596" t="s">
        <v>2294</v>
      </c>
      <c r="H3596" t="s">
        <v>83</v>
      </c>
      <c r="I3596" t="s">
        <v>405</v>
      </c>
      <c r="J3596" t="s">
        <v>406</v>
      </c>
    </row>
    <row r="3597" spans="1:10" x14ac:dyDescent="0.25">
      <c r="A3597">
        <v>319.2235</v>
      </c>
      <c r="B3597">
        <v>298</v>
      </c>
      <c r="C3597">
        <v>14445</v>
      </c>
      <c r="D3597">
        <v>187</v>
      </c>
      <c r="E3597" t="s">
        <v>434</v>
      </c>
      <c r="F3597" t="s">
        <v>426</v>
      </c>
      <c r="G3597" t="s">
        <v>2499</v>
      </c>
      <c r="H3597" t="s">
        <v>52</v>
      </c>
      <c r="I3597" t="s">
        <v>53</v>
      </c>
      <c r="J3597" t="s">
        <v>54</v>
      </c>
    </row>
    <row r="3598" spans="1:10" x14ac:dyDescent="0.25">
      <c r="A3598">
        <v>440.13350000000003</v>
      </c>
      <c r="B3598">
        <v>786</v>
      </c>
      <c r="C3598">
        <v>14449</v>
      </c>
      <c r="D3598">
        <v>192.1</v>
      </c>
      <c r="E3598" t="s">
        <v>1985</v>
      </c>
      <c r="F3598" t="s">
        <v>1986</v>
      </c>
      <c r="G3598" t="s">
        <v>1987</v>
      </c>
      <c r="H3598" t="s">
        <v>19</v>
      </c>
      <c r="I3598" t="s">
        <v>20</v>
      </c>
      <c r="J3598" t="s">
        <v>21</v>
      </c>
    </row>
    <row r="3599" spans="1:10" x14ac:dyDescent="0.25">
      <c r="A3599">
        <v>854.94500000000005</v>
      </c>
      <c r="B3599">
        <v>953</v>
      </c>
      <c r="C3599">
        <v>14450</v>
      </c>
      <c r="D3599">
        <v>236.2</v>
      </c>
      <c r="E3599" t="s">
        <v>3392</v>
      </c>
      <c r="F3599" t="s">
        <v>3393</v>
      </c>
      <c r="H3599" t="s">
        <v>19</v>
      </c>
      <c r="I3599" t="s">
        <v>3350</v>
      </c>
      <c r="J3599" t="s">
        <v>3351</v>
      </c>
    </row>
    <row r="3600" spans="1:10" x14ac:dyDescent="0.25">
      <c r="A3600">
        <v>180.06299999999999</v>
      </c>
      <c r="B3600">
        <v>570</v>
      </c>
      <c r="C3600">
        <v>14452</v>
      </c>
      <c r="D3600">
        <v>140.5</v>
      </c>
      <c r="E3600" t="s">
        <v>2015</v>
      </c>
      <c r="F3600" t="s">
        <v>391</v>
      </c>
      <c r="G3600" t="s">
        <v>2016</v>
      </c>
      <c r="H3600" t="s">
        <v>19</v>
      </c>
      <c r="I3600" t="s">
        <v>20</v>
      </c>
      <c r="J3600" t="s">
        <v>21</v>
      </c>
    </row>
    <row r="3601" spans="1:10" x14ac:dyDescent="0.25">
      <c r="A3601">
        <v>845.39490000000001</v>
      </c>
      <c r="B3601">
        <v>723</v>
      </c>
      <c r="C3601">
        <v>14452</v>
      </c>
      <c r="D3601">
        <v>287.60000000000002</v>
      </c>
      <c r="E3601" t="s">
        <v>719</v>
      </c>
      <c r="F3601" t="s">
        <v>720</v>
      </c>
      <c r="G3601" t="s">
        <v>3191</v>
      </c>
      <c r="H3601" t="s">
        <v>83</v>
      </c>
      <c r="I3601" t="s">
        <v>3192</v>
      </c>
    </row>
    <row r="3602" spans="1:10" x14ac:dyDescent="0.25">
      <c r="A3602">
        <v>323.0317</v>
      </c>
      <c r="B3602">
        <v>1365</v>
      </c>
      <c r="C3602">
        <v>14457</v>
      </c>
      <c r="D3602">
        <v>162.30000000000001</v>
      </c>
      <c r="E3602" t="s">
        <v>4297</v>
      </c>
      <c r="F3602" t="s">
        <v>1063</v>
      </c>
      <c r="G3602" t="s">
        <v>4298</v>
      </c>
      <c r="H3602" t="s">
        <v>106</v>
      </c>
      <c r="I3602" t="s">
        <v>1052</v>
      </c>
      <c r="J3602" t="s">
        <v>1056</v>
      </c>
    </row>
    <row r="3603" spans="1:10" x14ac:dyDescent="0.25">
      <c r="A3603">
        <v>293.24799999999999</v>
      </c>
      <c r="B3603">
        <v>141</v>
      </c>
      <c r="C3603">
        <v>14462</v>
      </c>
      <c r="D3603">
        <v>182.6</v>
      </c>
      <c r="E3603" t="s">
        <v>490</v>
      </c>
      <c r="F3603" t="s">
        <v>491</v>
      </c>
      <c r="G3603" t="s">
        <v>2530</v>
      </c>
      <c r="H3603" t="s">
        <v>52</v>
      </c>
      <c r="I3603" t="s">
        <v>53</v>
      </c>
      <c r="J3603" t="s">
        <v>69</v>
      </c>
    </row>
    <row r="3604" spans="1:10" x14ac:dyDescent="0.25">
      <c r="A3604">
        <v>367.21210000000002</v>
      </c>
      <c r="B3604">
        <v>1222</v>
      </c>
      <c r="C3604">
        <v>14467</v>
      </c>
      <c r="D3604">
        <v>190.5</v>
      </c>
      <c r="E3604" t="s">
        <v>512</v>
      </c>
      <c r="F3604" t="s">
        <v>504</v>
      </c>
      <c r="G3604" t="s">
        <v>2348</v>
      </c>
      <c r="H3604" t="s">
        <v>52</v>
      </c>
      <c r="I3604" t="s">
        <v>53</v>
      </c>
      <c r="J3604" t="s">
        <v>427</v>
      </c>
    </row>
    <row r="3605" spans="1:10" x14ac:dyDescent="0.25">
      <c r="A3605">
        <v>289.07119999999998</v>
      </c>
      <c r="B3605">
        <v>1226</v>
      </c>
      <c r="C3605">
        <v>14471</v>
      </c>
      <c r="D3605">
        <v>169.4</v>
      </c>
      <c r="E3605" t="s">
        <v>536</v>
      </c>
      <c r="F3605" t="s">
        <v>537</v>
      </c>
      <c r="G3605" t="s">
        <v>2546</v>
      </c>
      <c r="H3605" t="s">
        <v>83</v>
      </c>
      <c r="I3605" t="s">
        <v>84</v>
      </c>
      <c r="J3605" t="s">
        <v>530</v>
      </c>
    </row>
    <row r="3606" spans="1:10" x14ac:dyDescent="0.25">
      <c r="A3606">
        <v>462.22899999999998</v>
      </c>
      <c r="B3606">
        <v>510</v>
      </c>
      <c r="C3606">
        <v>14486</v>
      </c>
      <c r="D3606">
        <v>226.5</v>
      </c>
      <c r="E3606" t="s">
        <v>482</v>
      </c>
      <c r="F3606" t="s">
        <v>483</v>
      </c>
      <c r="G3606" t="s">
        <v>2350</v>
      </c>
      <c r="H3606" t="s">
        <v>52</v>
      </c>
      <c r="I3606" t="s">
        <v>53</v>
      </c>
      <c r="J3606" t="s">
        <v>427</v>
      </c>
    </row>
    <row r="3607" spans="1:10" x14ac:dyDescent="0.25">
      <c r="A3607">
        <v>609.28120000000001</v>
      </c>
      <c r="B3607">
        <v>185</v>
      </c>
      <c r="C3607">
        <v>14500</v>
      </c>
      <c r="D3607">
        <v>250.3</v>
      </c>
      <c r="E3607" t="s">
        <v>4687</v>
      </c>
      <c r="F3607" t="s">
        <v>4688</v>
      </c>
      <c r="G3607" t="s">
        <v>4689</v>
      </c>
      <c r="H3607" t="s">
        <v>1133</v>
      </c>
      <c r="I3607" t="s">
        <v>4690</v>
      </c>
    </row>
    <row r="3608" spans="1:10" x14ac:dyDescent="0.25">
      <c r="A3608">
        <v>304.12569999999999</v>
      </c>
      <c r="B3608">
        <v>886</v>
      </c>
      <c r="C3608">
        <v>14508</v>
      </c>
      <c r="D3608">
        <v>161.43</v>
      </c>
      <c r="E3608" t="s">
        <v>2147</v>
      </c>
      <c r="F3608" t="s">
        <v>2148</v>
      </c>
      <c r="H3608" t="s">
        <v>19</v>
      </c>
      <c r="I3608" t="s">
        <v>20</v>
      </c>
      <c r="J3608" t="s">
        <v>21</v>
      </c>
    </row>
    <row r="3609" spans="1:10" x14ac:dyDescent="0.25">
      <c r="A3609">
        <v>366.02269999999999</v>
      </c>
      <c r="B3609">
        <v>368</v>
      </c>
      <c r="C3609">
        <v>14508</v>
      </c>
      <c r="D3609">
        <v>169.8</v>
      </c>
      <c r="E3609" t="s">
        <v>4155</v>
      </c>
      <c r="F3609" t="s">
        <v>4156</v>
      </c>
      <c r="G3609" t="s">
        <v>4157</v>
      </c>
      <c r="H3609" t="s">
        <v>106</v>
      </c>
      <c r="I3609" t="s">
        <v>993</v>
      </c>
      <c r="J3609" t="s">
        <v>4154</v>
      </c>
    </row>
    <row r="3610" spans="1:10" x14ac:dyDescent="0.25">
      <c r="A3610">
        <v>776.46320000000003</v>
      </c>
      <c r="B3610">
        <v>248</v>
      </c>
      <c r="C3610">
        <v>14509</v>
      </c>
      <c r="D3610">
        <v>275.5</v>
      </c>
      <c r="E3610" t="s">
        <v>2860</v>
      </c>
      <c r="F3610" t="s">
        <v>2861</v>
      </c>
      <c r="H3610" t="s">
        <v>52</v>
      </c>
      <c r="I3610" t="s">
        <v>568</v>
      </c>
      <c r="J3610" t="s">
        <v>604</v>
      </c>
    </row>
    <row r="3611" spans="1:10" x14ac:dyDescent="0.25">
      <c r="A3611">
        <v>532.21159999999998</v>
      </c>
      <c r="B3611">
        <v>439</v>
      </c>
      <c r="C3611">
        <v>14513</v>
      </c>
      <c r="D3611">
        <v>206.52</v>
      </c>
      <c r="E3611" t="s">
        <v>2155</v>
      </c>
      <c r="F3611" t="s">
        <v>2156</v>
      </c>
      <c r="H3611" t="s">
        <v>19</v>
      </c>
      <c r="I3611" t="s">
        <v>20</v>
      </c>
      <c r="J3611" t="s">
        <v>21</v>
      </c>
    </row>
    <row r="3612" spans="1:10" x14ac:dyDescent="0.25">
      <c r="A3612">
        <v>1951.8014000000001</v>
      </c>
      <c r="B3612">
        <v>1223</v>
      </c>
      <c r="C3612">
        <v>14513</v>
      </c>
      <c r="D3612">
        <v>2084.6999999999998</v>
      </c>
      <c r="E3612" t="s">
        <v>4072</v>
      </c>
      <c r="F3612" t="s">
        <v>4073</v>
      </c>
      <c r="G3612" t="s">
        <v>4074</v>
      </c>
      <c r="H3612" t="s">
        <v>19</v>
      </c>
      <c r="I3612" t="s">
        <v>4075</v>
      </c>
    </row>
    <row r="3613" spans="1:10" x14ac:dyDescent="0.25">
      <c r="A3613">
        <v>849.54970000000003</v>
      </c>
      <c r="B3613">
        <v>428</v>
      </c>
      <c r="C3613">
        <v>14519</v>
      </c>
      <c r="D3613">
        <v>289.8</v>
      </c>
      <c r="E3613" t="s">
        <v>2969</v>
      </c>
      <c r="F3613" t="s">
        <v>2970</v>
      </c>
      <c r="H3613" t="s">
        <v>52</v>
      </c>
      <c r="I3613" t="s">
        <v>568</v>
      </c>
      <c r="J3613" t="s">
        <v>2920</v>
      </c>
    </row>
    <row r="3614" spans="1:10" x14ac:dyDescent="0.25">
      <c r="A3614">
        <v>1040.0512000000001</v>
      </c>
      <c r="B3614">
        <v>620</v>
      </c>
      <c r="C3614">
        <v>14522</v>
      </c>
      <c r="D3614">
        <v>485.8</v>
      </c>
      <c r="E3614" t="s">
        <v>3956</v>
      </c>
      <c r="F3614" t="s">
        <v>3957</v>
      </c>
      <c r="G3614" t="s">
        <v>1850</v>
      </c>
      <c r="H3614" t="s">
        <v>1851</v>
      </c>
      <c r="I3614" t="s">
        <v>3921</v>
      </c>
    </row>
    <row r="3615" spans="1:10" x14ac:dyDescent="0.25">
      <c r="A3615">
        <v>836.51819999999998</v>
      </c>
      <c r="B3615">
        <v>123</v>
      </c>
      <c r="C3615">
        <v>14526</v>
      </c>
      <c r="D3615">
        <v>280.2</v>
      </c>
      <c r="E3615" t="s">
        <v>2820</v>
      </c>
      <c r="F3615" t="s">
        <v>2821</v>
      </c>
      <c r="H3615" t="s">
        <v>52</v>
      </c>
      <c r="I3615" t="s">
        <v>568</v>
      </c>
      <c r="J3615" t="s">
        <v>604</v>
      </c>
    </row>
    <row r="3616" spans="1:10" x14ac:dyDescent="0.25">
      <c r="A3616">
        <v>513.99090000000001</v>
      </c>
      <c r="B3616">
        <v>1041</v>
      </c>
      <c r="C3616">
        <v>14529</v>
      </c>
      <c r="D3616">
        <v>202</v>
      </c>
      <c r="E3616" t="s">
        <v>4164</v>
      </c>
      <c r="F3616" t="s">
        <v>4165</v>
      </c>
      <c r="G3616" t="s">
        <v>4166</v>
      </c>
      <c r="H3616" t="s">
        <v>106</v>
      </c>
      <c r="I3616" t="s">
        <v>993</v>
      </c>
      <c r="J3616" t="s">
        <v>970</v>
      </c>
    </row>
    <row r="3617" spans="1:10" x14ac:dyDescent="0.25">
      <c r="A3617">
        <v>1189.7420999999999</v>
      </c>
      <c r="B3617">
        <v>415</v>
      </c>
      <c r="C3617">
        <v>14531</v>
      </c>
      <c r="D3617">
        <v>341.9</v>
      </c>
      <c r="E3617" t="s">
        <v>4041</v>
      </c>
      <c r="F3617" t="s">
        <v>4042</v>
      </c>
      <c r="H3617" t="s">
        <v>1851</v>
      </c>
      <c r="I3617" t="s">
        <v>3921</v>
      </c>
    </row>
    <row r="3618" spans="1:10" x14ac:dyDescent="0.25">
      <c r="A3618">
        <v>156.09389999999999</v>
      </c>
      <c r="B3618">
        <v>831</v>
      </c>
      <c r="C3618">
        <v>14553</v>
      </c>
      <c r="D3618">
        <v>126.9</v>
      </c>
      <c r="E3618" t="s">
        <v>688</v>
      </c>
      <c r="F3618" t="s">
        <v>689</v>
      </c>
      <c r="G3618" t="s">
        <v>3215</v>
      </c>
      <c r="H3618" t="s">
        <v>122</v>
      </c>
      <c r="I3618" t="s">
        <v>690</v>
      </c>
    </row>
    <row r="3619" spans="1:10" x14ac:dyDescent="0.25">
      <c r="A3619">
        <v>852.1078</v>
      </c>
      <c r="B3619">
        <v>1745</v>
      </c>
      <c r="C3619">
        <v>14554</v>
      </c>
      <c r="D3619">
        <v>252.2</v>
      </c>
      <c r="E3619" t="s">
        <v>487</v>
      </c>
      <c r="F3619" t="s">
        <v>488</v>
      </c>
      <c r="G3619" t="s">
        <v>2523</v>
      </c>
      <c r="H3619" t="s">
        <v>52</v>
      </c>
      <c r="I3619" t="s">
        <v>53</v>
      </c>
      <c r="J3619" t="s">
        <v>489</v>
      </c>
    </row>
    <row r="3620" spans="1:10" x14ac:dyDescent="0.25">
      <c r="A3620">
        <v>543.96450000000004</v>
      </c>
      <c r="B3620">
        <v>1534</v>
      </c>
      <c r="C3620">
        <v>14561</v>
      </c>
      <c r="D3620">
        <v>184.1</v>
      </c>
      <c r="E3620" t="s">
        <v>4191</v>
      </c>
      <c r="F3620" t="s">
        <v>4192</v>
      </c>
      <c r="G3620" t="s">
        <v>4193</v>
      </c>
      <c r="H3620" t="s">
        <v>106</v>
      </c>
      <c r="I3620" t="s">
        <v>993</v>
      </c>
      <c r="J3620" t="s">
        <v>980</v>
      </c>
    </row>
    <row r="3621" spans="1:10" x14ac:dyDescent="0.25">
      <c r="A3621">
        <v>790.5598</v>
      </c>
      <c r="B3621">
        <v>449</v>
      </c>
      <c r="C3621">
        <v>14589</v>
      </c>
      <c r="D3621">
        <v>285.60000000000002</v>
      </c>
      <c r="E3621" t="s">
        <v>2993</v>
      </c>
      <c r="F3621" t="s">
        <v>2994</v>
      </c>
      <c r="H3621" t="s">
        <v>52</v>
      </c>
      <c r="I3621" t="s">
        <v>568</v>
      </c>
      <c r="J3621" t="s">
        <v>2990</v>
      </c>
    </row>
    <row r="3622" spans="1:10" x14ac:dyDescent="0.25">
      <c r="A3622">
        <v>391.28379999999999</v>
      </c>
      <c r="B3622">
        <v>475</v>
      </c>
      <c r="C3622">
        <v>14591</v>
      </c>
      <c r="D3622">
        <v>211</v>
      </c>
      <c r="E3622" t="s">
        <v>1442</v>
      </c>
      <c r="F3622" t="s">
        <v>1425</v>
      </c>
      <c r="G3622" t="s">
        <v>1443</v>
      </c>
      <c r="H3622" t="s">
        <v>122</v>
      </c>
      <c r="I3622" t="s">
        <v>142</v>
      </c>
      <c r="J3622" t="s">
        <v>203</v>
      </c>
    </row>
    <row r="3623" spans="1:10" x14ac:dyDescent="0.25">
      <c r="A3623">
        <v>204.12219999999999</v>
      </c>
      <c r="B3623">
        <v>1166</v>
      </c>
      <c r="C3623">
        <v>14591</v>
      </c>
      <c r="D3623">
        <v>143.5</v>
      </c>
      <c r="E3623" t="s">
        <v>2377</v>
      </c>
      <c r="F3623" t="s">
        <v>2378</v>
      </c>
      <c r="G3623" t="s">
        <v>2379</v>
      </c>
      <c r="H3623" t="s">
        <v>52</v>
      </c>
      <c r="I3623" t="s">
        <v>53</v>
      </c>
      <c r="J3623" t="s">
        <v>459</v>
      </c>
    </row>
    <row r="3624" spans="1:10" x14ac:dyDescent="0.25">
      <c r="A3624">
        <v>295.22730000000001</v>
      </c>
      <c r="B3624">
        <v>1687</v>
      </c>
      <c r="C3624">
        <v>14593</v>
      </c>
      <c r="D3624">
        <v>183.4</v>
      </c>
      <c r="E3624" t="s">
        <v>451</v>
      </c>
      <c r="F3624" t="s">
        <v>433</v>
      </c>
      <c r="G3624" t="s">
        <v>2536</v>
      </c>
      <c r="H3624" t="s">
        <v>52</v>
      </c>
      <c r="I3624" t="s">
        <v>53</v>
      </c>
      <c r="J3624" t="s">
        <v>69</v>
      </c>
    </row>
    <row r="3625" spans="1:10" x14ac:dyDescent="0.25">
      <c r="A3625">
        <v>922.01030000000003</v>
      </c>
      <c r="B3625">
        <v>1219</v>
      </c>
      <c r="C3625">
        <v>14594</v>
      </c>
      <c r="D3625">
        <v>243.9</v>
      </c>
      <c r="E3625" t="s">
        <v>3427</v>
      </c>
      <c r="F3625" t="s">
        <v>3428</v>
      </c>
      <c r="G3625" t="s">
        <v>3429</v>
      </c>
      <c r="H3625" t="s">
        <v>1273</v>
      </c>
      <c r="I3625" t="s">
        <v>3407</v>
      </c>
      <c r="J3625" t="s">
        <v>3408</v>
      </c>
    </row>
    <row r="3626" spans="1:10" x14ac:dyDescent="0.25">
      <c r="A3626">
        <v>192.00389999999999</v>
      </c>
      <c r="B3626">
        <v>384</v>
      </c>
      <c r="C3626">
        <v>14605</v>
      </c>
      <c r="D3626">
        <v>140.30000000000001</v>
      </c>
      <c r="E3626" t="s">
        <v>1731</v>
      </c>
      <c r="F3626" t="s">
        <v>876</v>
      </c>
      <c r="G3626" t="s">
        <v>1732</v>
      </c>
      <c r="H3626" t="s">
        <v>19</v>
      </c>
      <c r="I3626" t="s">
        <v>20</v>
      </c>
      <c r="J3626" t="s">
        <v>21</v>
      </c>
    </row>
    <row r="3627" spans="1:10" x14ac:dyDescent="0.25">
      <c r="A3627">
        <v>753.58860000000004</v>
      </c>
      <c r="B3627">
        <v>1489</v>
      </c>
      <c r="C3627">
        <v>14610</v>
      </c>
      <c r="D3627">
        <v>284.10000000000002</v>
      </c>
      <c r="E3627" t="s">
        <v>4475</v>
      </c>
      <c r="F3627" t="s">
        <v>4476</v>
      </c>
      <c r="H3627" t="s">
        <v>52</v>
      </c>
      <c r="I3627" t="s">
        <v>4323</v>
      </c>
      <c r="J3627" t="s">
        <v>4470</v>
      </c>
    </row>
    <row r="3628" spans="1:10" x14ac:dyDescent="0.25">
      <c r="A3628">
        <v>1243.9730999999999</v>
      </c>
      <c r="B3628">
        <v>1142</v>
      </c>
      <c r="C3628">
        <v>14613</v>
      </c>
      <c r="D3628">
        <v>281.39999999999998</v>
      </c>
      <c r="E3628" t="s">
        <v>3412</v>
      </c>
      <c r="F3628" t="s">
        <v>3413</v>
      </c>
      <c r="G3628" t="s">
        <v>3414</v>
      </c>
      <c r="H3628" t="s">
        <v>1273</v>
      </c>
      <c r="I3628" t="s">
        <v>3407</v>
      </c>
      <c r="J3628" t="s">
        <v>3408</v>
      </c>
    </row>
    <row r="3629" spans="1:10" x14ac:dyDescent="0.25">
      <c r="A3629">
        <v>445.24110000000002</v>
      </c>
      <c r="B3629">
        <v>1673</v>
      </c>
      <c r="C3629">
        <v>14615</v>
      </c>
      <c r="D3629">
        <v>194</v>
      </c>
      <c r="E3629" t="s">
        <v>1852</v>
      </c>
      <c r="F3629" t="s">
        <v>1853</v>
      </c>
      <c r="G3629" t="s">
        <v>1850</v>
      </c>
      <c r="H3629" t="s">
        <v>1851</v>
      </c>
      <c r="I3629" t="s">
        <v>20</v>
      </c>
      <c r="J3629" t="s">
        <v>21</v>
      </c>
    </row>
    <row r="3630" spans="1:10" x14ac:dyDescent="0.25">
      <c r="A3630">
        <v>176.1028</v>
      </c>
      <c r="B3630">
        <v>615</v>
      </c>
      <c r="C3630">
        <v>14616</v>
      </c>
      <c r="D3630">
        <v>137.69999999999999</v>
      </c>
      <c r="E3630" t="s">
        <v>1908</v>
      </c>
      <c r="F3630" t="s">
        <v>1909</v>
      </c>
      <c r="G3630" t="s">
        <v>1910</v>
      </c>
      <c r="H3630" t="s">
        <v>19</v>
      </c>
      <c r="I3630" t="s">
        <v>20</v>
      </c>
      <c r="J3630" t="s">
        <v>21</v>
      </c>
    </row>
    <row r="3631" spans="1:10" x14ac:dyDescent="0.25">
      <c r="A3631">
        <v>191.01920000000001</v>
      </c>
      <c r="B3631">
        <v>1778</v>
      </c>
      <c r="C3631">
        <v>14616</v>
      </c>
      <c r="D3631">
        <v>127.3</v>
      </c>
      <c r="E3631" t="s">
        <v>2270</v>
      </c>
      <c r="F3631" t="s">
        <v>271</v>
      </c>
      <c r="G3631" t="s">
        <v>2271</v>
      </c>
      <c r="H3631" t="s">
        <v>19</v>
      </c>
      <c r="I3631" t="s">
        <v>20</v>
      </c>
      <c r="J3631" t="s">
        <v>326</v>
      </c>
    </row>
    <row r="3632" spans="1:10" x14ac:dyDescent="0.25">
      <c r="A3632">
        <v>777.69169999999997</v>
      </c>
      <c r="B3632">
        <v>811</v>
      </c>
      <c r="C3632">
        <v>14622</v>
      </c>
      <c r="D3632">
        <v>216.6</v>
      </c>
      <c r="E3632" t="s">
        <v>1947</v>
      </c>
      <c r="F3632" t="s">
        <v>1948</v>
      </c>
      <c r="G3632" t="s">
        <v>1949</v>
      </c>
      <c r="H3632" t="s">
        <v>19</v>
      </c>
      <c r="I3632" t="s">
        <v>20</v>
      </c>
      <c r="J3632" t="s">
        <v>21</v>
      </c>
    </row>
    <row r="3633" spans="1:10" x14ac:dyDescent="0.25">
      <c r="A3633">
        <v>389.33749999999998</v>
      </c>
      <c r="B3633">
        <v>899</v>
      </c>
      <c r="C3633">
        <v>14625</v>
      </c>
      <c r="D3633">
        <v>204.4</v>
      </c>
      <c r="E3633" t="s">
        <v>2459</v>
      </c>
      <c r="F3633" t="s">
        <v>2460</v>
      </c>
      <c r="G3633" t="s">
        <v>2461</v>
      </c>
      <c r="H3633" t="s">
        <v>52</v>
      </c>
      <c r="I3633" t="s">
        <v>53</v>
      </c>
      <c r="J3633" t="s">
        <v>54</v>
      </c>
    </row>
    <row r="3634" spans="1:10" x14ac:dyDescent="0.25">
      <c r="A3634">
        <v>754.57259999999997</v>
      </c>
      <c r="B3634">
        <v>422</v>
      </c>
      <c r="C3634">
        <v>14633</v>
      </c>
      <c r="D3634">
        <v>282.8</v>
      </c>
      <c r="E3634" t="s">
        <v>2796</v>
      </c>
      <c r="F3634" t="s">
        <v>2795</v>
      </c>
      <c r="H3634" t="s">
        <v>52</v>
      </c>
      <c r="I3634" t="s">
        <v>568</v>
      </c>
      <c r="J3634" t="s">
        <v>604</v>
      </c>
    </row>
    <row r="3635" spans="1:10" x14ac:dyDescent="0.25">
      <c r="A3635">
        <v>344.0401</v>
      </c>
      <c r="B3635">
        <v>887</v>
      </c>
      <c r="C3635">
        <v>14641</v>
      </c>
      <c r="D3635">
        <v>167.8</v>
      </c>
      <c r="E3635" t="s">
        <v>4155</v>
      </c>
      <c r="F3635" t="s">
        <v>4156</v>
      </c>
      <c r="G3635" t="s">
        <v>4157</v>
      </c>
      <c r="H3635" t="s">
        <v>106</v>
      </c>
      <c r="I3635" t="s">
        <v>993</v>
      </c>
      <c r="J3635" t="s">
        <v>4154</v>
      </c>
    </row>
    <row r="3636" spans="1:10" x14ac:dyDescent="0.25">
      <c r="A3636">
        <v>552.40290000000005</v>
      </c>
      <c r="B3636">
        <v>552</v>
      </c>
      <c r="C3636">
        <v>14660</v>
      </c>
      <c r="D3636">
        <v>247</v>
      </c>
      <c r="E3636" t="s">
        <v>2631</v>
      </c>
      <c r="F3636" t="s">
        <v>577</v>
      </c>
      <c r="G3636" t="s">
        <v>2632</v>
      </c>
      <c r="H3636" t="s">
        <v>52</v>
      </c>
      <c r="I3636" t="s">
        <v>568</v>
      </c>
      <c r="J3636" t="s">
        <v>569</v>
      </c>
    </row>
    <row r="3637" spans="1:10" x14ac:dyDescent="0.25">
      <c r="A3637">
        <v>380.06659999999999</v>
      </c>
      <c r="B3637">
        <v>1654</v>
      </c>
      <c r="C3637">
        <v>14660</v>
      </c>
      <c r="D3637">
        <v>194.7</v>
      </c>
      <c r="E3637" t="s">
        <v>645</v>
      </c>
      <c r="F3637" t="s">
        <v>646</v>
      </c>
      <c r="G3637" t="s">
        <v>3115</v>
      </c>
      <c r="H3637" t="s">
        <v>88</v>
      </c>
      <c r="I3637" t="s">
        <v>640</v>
      </c>
      <c r="J3637" t="s">
        <v>647</v>
      </c>
    </row>
    <row r="3638" spans="1:10" x14ac:dyDescent="0.25">
      <c r="A3638">
        <v>197.06610000000001</v>
      </c>
      <c r="B3638">
        <v>1648</v>
      </c>
      <c r="C3638">
        <v>14666</v>
      </c>
      <c r="D3638">
        <v>141</v>
      </c>
      <c r="E3638" t="s">
        <v>3665</v>
      </c>
      <c r="F3638" t="s">
        <v>800</v>
      </c>
      <c r="G3638" t="s">
        <v>3666</v>
      </c>
      <c r="H3638" t="s">
        <v>93</v>
      </c>
      <c r="I3638" t="s">
        <v>94</v>
      </c>
      <c r="J3638" t="s">
        <v>95</v>
      </c>
    </row>
    <row r="3639" spans="1:10" x14ac:dyDescent="0.25">
      <c r="A3639">
        <v>310.10289999999998</v>
      </c>
      <c r="B3639">
        <v>751</v>
      </c>
      <c r="C3639">
        <v>14667</v>
      </c>
      <c r="D3639">
        <v>163.80000000000001</v>
      </c>
      <c r="E3639" t="s">
        <v>1941</v>
      </c>
      <c r="F3639" t="s">
        <v>1942</v>
      </c>
      <c r="G3639" t="s">
        <v>1943</v>
      </c>
      <c r="H3639" t="s">
        <v>19</v>
      </c>
      <c r="I3639" t="s">
        <v>20</v>
      </c>
      <c r="J3639" t="s">
        <v>21</v>
      </c>
    </row>
    <row r="3640" spans="1:10" x14ac:dyDescent="0.25">
      <c r="A3640">
        <v>123.04430000000001</v>
      </c>
      <c r="B3640">
        <v>399</v>
      </c>
      <c r="C3640">
        <v>14670</v>
      </c>
      <c r="D3640">
        <v>121.5</v>
      </c>
      <c r="E3640" t="s">
        <v>3886</v>
      </c>
      <c r="F3640" t="s">
        <v>1524</v>
      </c>
      <c r="G3640" t="s">
        <v>3887</v>
      </c>
      <c r="H3640" t="s">
        <v>122</v>
      </c>
      <c r="I3640" t="s">
        <v>914</v>
      </c>
      <c r="J3640" t="s">
        <v>918</v>
      </c>
    </row>
    <row r="3641" spans="1:10" x14ac:dyDescent="0.25">
      <c r="A3641">
        <v>198.0532</v>
      </c>
      <c r="B3641">
        <v>1533</v>
      </c>
      <c r="C3641">
        <v>14671</v>
      </c>
      <c r="D3641">
        <v>143.6</v>
      </c>
      <c r="E3641" t="s">
        <v>3152</v>
      </c>
      <c r="F3641" t="s">
        <v>643</v>
      </c>
      <c r="G3641" t="s">
        <v>3153</v>
      </c>
      <c r="H3641" t="s">
        <v>88</v>
      </c>
      <c r="I3641" t="s">
        <v>640</v>
      </c>
      <c r="J3641" t="s">
        <v>644</v>
      </c>
    </row>
    <row r="3642" spans="1:10" x14ac:dyDescent="0.25">
      <c r="A3642">
        <v>282.11759999999998</v>
      </c>
      <c r="B3642">
        <v>201</v>
      </c>
      <c r="C3642">
        <v>14672</v>
      </c>
      <c r="D3642">
        <v>160</v>
      </c>
      <c r="E3642" t="s">
        <v>4141</v>
      </c>
      <c r="F3642" t="s">
        <v>4142</v>
      </c>
      <c r="G3642" t="s">
        <v>4143</v>
      </c>
      <c r="H3642" t="s">
        <v>106</v>
      </c>
      <c r="I3642" t="s">
        <v>967</v>
      </c>
    </row>
    <row r="3643" spans="1:10" x14ac:dyDescent="0.25">
      <c r="A3643">
        <v>477.17610000000002</v>
      </c>
      <c r="B3643">
        <v>745</v>
      </c>
      <c r="C3643">
        <v>14674</v>
      </c>
      <c r="D3643">
        <v>203</v>
      </c>
      <c r="E3643" t="s">
        <v>838</v>
      </c>
      <c r="F3643" t="s">
        <v>839</v>
      </c>
      <c r="G3643" t="s">
        <v>1773</v>
      </c>
      <c r="H3643" t="s">
        <v>19</v>
      </c>
      <c r="I3643" t="s">
        <v>20</v>
      </c>
      <c r="J3643" t="s">
        <v>21</v>
      </c>
    </row>
    <row r="3644" spans="1:10" x14ac:dyDescent="0.25">
      <c r="A3644">
        <v>291.08690000000001</v>
      </c>
      <c r="B3644">
        <v>1077</v>
      </c>
      <c r="C3644">
        <v>14678</v>
      </c>
      <c r="D3644">
        <v>164.1</v>
      </c>
      <c r="E3644" t="s">
        <v>528</v>
      </c>
      <c r="F3644" t="s">
        <v>529</v>
      </c>
      <c r="G3644" t="s">
        <v>2547</v>
      </c>
      <c r="H3644" t="s">
        <v>83</v>
      </c>
      <c r="I3644" t="s">
        <v>84</v>
      </c>
      <c r="J3644" t="s">
        <v>530</v>
      </c>
    </row>
    <row r="3645" spans="1:10" x14ac:dyDescent="0.25">
      <c r="A3645">
        <v>110.0244</v>
      </c>
      <c r="B3645">
        <v>189</v>
      </c>
      <c r="C3645">
        <v>14683</v>
      </c>
      <c r="D3645">
        <v>114.2</v>
      </c>
      <c r="E3645" t="s">
        <v>4223</v>
      </c>
      <c r="F3645" t="s">
        <v>1020</v>
      </c>
      <c r="G3645" t="s">
        <v>4224</v>
      </c>
      <c r="H3645" t="s">
        <v>88</v>
      </c>
      <c r="I3645" t="s">
        <v>102</v>
      </c>
      <c r="J3645" t="s">
        <v>1021</v>
      </c>
    </row>
    <row r="3646" spans="1:10" x14ac:dyDescent="0.25">
      <c r="A3646">
        <v>997.53520000000003</v>
      </c>
      <c r="B3646">
        <v>1222</v>
      </c>
      <c r="C3646">
        <v>14685</v>
      </c>
      <c r="D3646">
        <v>3880.6</v>
      </c>
      <c r="E3646" t="s">
        <v>4076</v>
      </c>
      <c r="F3646" t="s">
        <v>4077</v>
      </c>
      <c r="G3646" t="s">
        <v>4074</v>
      </c>
      <c r="H3646" t="s">
        <v>19</v>
      </c>
      <c r="I3646" t="s">
        <v>4075</v>
      </c>
    </row>
    <row r="3647" spans="1:10" x14ac:dyDescent="0.25">
      <c r="A3647">
        <v>882.755</v>
      </c>
      <c r="B3647">
        <v>1304</v>
      </c>
      <c r="C3647">
        <v>14686</v>
      </c>
      <c r="D3647">
        <v>315.5</v>
      </c>
      <c r="E3647" t="s">
        <v>4431</v>
      </c>
      <c r="F3647" t="s">
        <v>4432</v>
      </c>
      <c r="H3647" t="s">
        <v>52</v>
      </c>
      <c r="I3647" t="s">
        <v>4323</v>
      </c>
      <c r="J3647" t="s">
        <v>4362</v>
      </c>
    </row>
    <row r="3648" spans="1:10" x14ac:dyDescent="0.25">
      <c r="A3648">
        <v>433.0333</v>
      </c>
      <c r="B3648">
        <v>1049</v>
      </c>
      <c r="C3648">
        <v>14688</v>
      </c>
      <c r="D3648">
        <v>194.7</v>
      </c>
      <c r="E3648" t="s">
        <v>877</v>
      </c>
      <c r="F3648" t="s">
        <v>878</v>
      </c>
      <c r="G3648" t="s">
        <v>1374</v>
      </c>
      <c r="H3648" t="s">
        <v>88</v>
      </c>
      <c r="I3648" t="s">
        <v>135</v>
      </c>
      <c r="J3648" t="s">
        <v>1375</v>
      </c>
    </row>
    <row r="3649" spans="1:10" x14ac:dyDescent="0.25">
      <c r="A3649">
        <v>692.50379999999996</v>
      </c>
      <c r="B3649">
        <v>1630</v>
      </c>
      <c r="C3649">
        <v>14698</v>
      </c>
      <c r="D3649">
        <v>167.5</v>
      </c>
      <c r="E3649" t="s">
        <v>1167</v>
      </c>
      <c r="F3649" t="s">
        <v>1168</v>
      </c>
      <c r="H3649" t="s">
        <v>1169</v>
      </c>
      <c r="I3649" t="s">
        <v>1170</v>
      </c>
      <c r="J3649" t="s">
        <v>1171</v>
      </c>
    </row>
    <row r="3650" spans="1:10" x14ac:dyDescent="0.25">
      <c r="A3650">
        <v>745.06140000000005</v>
      </c>
      <c r="B3650">
        <v>1140</v>
      </c>
      <c r="C3650">
        <v>14699</v>
      </c>
      <c r="D3650">
        <v>230.8</v>
      </c>
      <c r="E3650" t="s">
        <v>1151</v>
      </c>
      <c r="F3650" t="s">
        <v>1152</v>
      </c>
      <c r="G3650" t="s">
        <v>1153</v>
      </c>
      <c r="H3650" t="s">
        <v>106</v>
      </c>
      <c r="I3650" t="s">
        <v>1144</v>
      </c>
    </row>
    <row r="3651" spans="1:10" x14ac:dyDescent="0.25">
      <c r="A3651">
        <v>505.97399999999999</v>
      </c>
      <c r="B3651">
        <v>974</v>
      </c>
      <c r="C3651">
        <v>14708</v>
      </c>
      <c r="D3651">
        <v>197.2</v>
      </c>
      <c r="E3651" t="s">
        <v>783</v>
      </c>
      <c r="F3651" t="s">
        <v>784</v>
      </c>
      <c r="G3651" t="s">
        <v>3644</v>
      </c>
      <c r="H3651" t="s">
        <v>93</v>
      </c>
      <c r="I3651" t="s">
        <v>94</v>
      </c>
      <c r="J3651" t="s">
        <v>95</v>
      </c>
    </row>
    <row r="3652" spans="1:10" x14ac:dyDescent="0.25">
      <c r="A3652">
        <v>674.37189999999998</v>
      </c>
      <c r="B3652">
        <v>1392</v>
      </c>
      <c r="C3652">
        <v>14708</v>
      </c>
      <c r="D3652">
        <v>400</v>
      </c>
      <c r="E3652" t="s">
        <v>4006</v>
      </c>
      <c r="F3652" t="s">
        <v>4007</v>
      </c>
      <c r="G3652" t="s">
        <v>4008</v>
      </c>
      <c r="H3652" t="s">
        <v>1851</v>
      </c>
      <c r="I3652" t="s">
        <v>3921</v>
      </c>
    </row>
    <row r="3653" spans="1:10" x14ac:dyDescent="0.25">
      <c r="A3653">
        <v>778.53620000000001</v>
      </c>
      <c r="B3653">
        <v>666</v>
      </c>
      <c r="C3653">
        <v>14713</v>
      </c>
      <c r="D3653">
        <v>281.3</v>
      </c>
      <c r="E3653" t="s">
        <v>2850</v>
      </c>
      <c r="F3653" t="s">
        <v>2700</v>
      </c>
      <c r="H3653" t="s">
        <v>52</v>
      </c>
      <c r="I3653" t="s">
        <v>568</v>
      </c>
      <c r="J3653" t="s">
        <v>604</v>
      </c>
    </row>
    <row r="3654" spans="1:10" x14ac:dyDescent="0.25">
      <c r="A3654">
        <v>175.05770000000001</v>
      </c>
      <c r="B3654">
        <v>1795</v>
      </c>
      <c r="C3654">
        <v>14714</v>
      </c>
      <c r="D3654">
        <v>137.30000000000001</v>
      </c>
      <c r="E3654" t="s">
        <v>848</v>
      </c>
      <c r="F3654" t="s">
        <v>849</v>
      </c>
      <c r="G3654" t="s">
        <v>3739</v>
      </c>
      <c r="H3654" t="s">
        <v>93</v>
      </c>
      <c r="I3654" t="s">
        <v>94</v>
      </c>
      <c r="J3654" t="s">
        <v>95</v>
      </c>
    </row>
    <row r="3655" spans="1:10" x14ac:dyDescent="0.25">
      <c r="A3655">
        <v>306.94240000000002</v>
      </c>
      <c r="B3655">
        <v>1316</v>
      </c>
      <c r="C3655">
        <v>14718</v>
      </c>
      <c r="D3655">
        <v>161.4</v>
      </c>
      <c r="E3655" t="s">
        <v>3336</v>
      </c>
      <c r="F3655" t="s">
        <v>3337</v>
      </c>
      <c r="G3655" t="s">
        <v>3338</v>
      </c>
      <c r="H3655" t="s">
        <v>19</v>
      </c>
      <c r="I3655" t="s">
        <v>3248</v>
      </c>
      <c r="J3655" t="s">
        <v>743</v>
      </c>
    </row>
    <row r="3656" spans="1:10" x14ac:dyDescent="0.25">
      <c r="A3656">
        <v>2233.9108999999999</v>
      </c>
      <c r="B3656">
        <v>249</v>
      </c>
      <c r="C3656">
        <v>14718</v>
      </c>
      <c r="D3656">
        <v>381.3</v>
      </c>
      <c r="E3656" t="s">
        <v>3424</v>
      </c>
      <c r="F3656" t="s">
        <v>3425</v>
      </c>
      <c r="G3656" t="s">
        <v>3426</v>
      </c>
      <c r="H3656" t="s">
        <v>1273</v>
      </c>
      <c r="I3656" t="s">
        <v>3407</v>
      </c>
      <c r="J3656" t="s">
        <v>3408</v>
      </c>
    </row>
    <row r="3657" spans="1:10" x14ac:dyDescent="0.25">
      <c r="A3657">
        <v>742.54179999999997</v>
      </c>
      <c r="B3657">
        <v>759</v>
      </c>
      <c r="C3657">
        <v>14719</v>
      </c>
      <c r="D3657">
        <v>272</v>
      </c>
      <c r="E3657" t="s">
        <v>2807</v>
      </c>
      <c r="F3657" t="s">
        <v>603</v>
      </c>
      <c r="H3657" t="s">
        <v>52</v>
      </c>
      <c r="I3657" t="s">
        <v>568</v>
      </c>
      <c r="J3657" t="s">
        <v>604</v>
      </c>
    </row>
    <row r="3658" spans="1:10" x14ac:dyDescent="0.25">
      <c r="A3658">
        <v>1437.7449999999999</v>
      </c>
      <c r="B3658">
        <v>1110</v>
      </c>
      <c r="C3658">
        <v>14721</v>
      </c>
      <c r="D3658">
        <v>370.1</v>
      </c>
      <c r="E3658" t="s">
        <v>3942</v>
      </c>
      <c r="F3658" t="s">
        <v>3943</v>
      </c>
      <c r="G3658" t="s">
        <v>1850</v>
      </c>
      <c r="H3658" t="s">
        <v>1851</v>
      </c>
      <c r="I3658" t="s">
        <v>3921</v>
      </c>
    </row>
    <row r="3659" spans="1:10" x14ac:dyDescent="0.25">
      <c r="A3659">
        <v>782.5675</v>
      </c>
      <c r="B3659">
        <v>175</v>
      </c>
      <c r="C3659">
        <v>14734</v>
      </c>
      <c r="D3659">
        <v>285.5</v>
      </c>
      <c r="E3659" t="s">
        <v>2848</v>
      </c>
      <c r="F3659" t="s">
        <v>599</v>
      </c>
      <c r="H3659" t="s">
        <v>52</v>
      </c>
      <c r="I3659" t="s">
        <v>568</v>
      </c>
      <c r="J3659" t="s">
        <v>604</v>
      </c>
    </row>
    <row r="3660" spans="1:10" x14ac:dyDescent="0.25">
      <c r="A3660">
        <v>202.06790000000001</v>
      </c>
      <c r="B3660">
        <v>545</v>
      </c>
      <c r="C3660">
        <v>14737</v>
      </c>
      <c r="D3660">
        <v>141.9</v>
      </c>
      <c r="E3660" t="s">
        <v>3674</v>
      </c>
      <c r="F3660" t="s">
        <v>802</v>
      </c>
      <c r="G3660" t="s">
        <v>3675</v>
      </c>
      <c r="H3660" t="s">
        <v>93</v>
      </c>
      <c r="I3660" t="s">
        <v>94</v>
      </c>
      <c r="J3660" t="s">
        <v>95</v>
      </c>
    </row>
    <row r="3661" spans="1:10" x14ac:dyDescent="0.25">
      <c r="A3661">
        <v>556.27710000000002</v>
      </c>
      <c r="B3661">
        <v>146</v>
      </c>
      <c r="C3661">
        <v>14744</v>
      </c>
      <c r="D3661">
        <v>228.8</v>
      </c>
      <c r="E3661" t="s">
        <v>1982</v>
      </c>
      <c r="F3661" t="s">
        <v>1983</v>
      </c>
      <c r="G3661" t="s">
        <v>1984</v>
      </c>
      <c r="H3661" t="s">
        <v>19</v>
      </c>
      <c r="I3661" t="s">
        <v>20</v>
      </c>
      <c r="J3661" t="s">
        <v>21</v>
      </c>
    </row>
    <row r="3662" spans="1:10" x14ac:dyDescent="0.25">
      <c r="A3662">
        <v>284.96080000000001</v>
      </c>
      <c r="B3662">
        <v>392</v>
      </c>
      <c r="C3662">
        <v>14745</v>
      </c>
      <c r="D3662">
        <v>151.30000000000001</v>
      </c>
      <c r="E3662" t="s">
        <v>3336</v>
      </c>
      <c r="F3662" t="s">
        <v>3337</v>
      </c>
      <c r="G3662" t="s">
        <v>3338</v>
      </c>
      <c r="H3662" t="s">
        <v>19</v>
      </c>
      <c r="I3662" t="s">
        <v>3248</v>
      </c>
      <c r="J3662" t="s">
        <v>743</v>
      </c>
    </row>
    <row r="3663" spans="1:10" x14ac:dyDescent="0.25">
      <c r="A3663">
        <v>530.9692</v>
      </c>
      <c r="B3663">
        <v>254</v>
      </c>
      <c r="C3663">
        <v>14745</v>
      </c>
      <c r="D3663">
        <v>196.8</v>
      </c>
      <c r="E3663" t="s">
        <v>4188</v>
      </c>
      <c r="F3663" t="s">
        <v>4189</v>
      </c>
      <c r="G3663" t="s">
        <v>4190</v>
      </c>
      <c r="H3663" t="s">
        <v>106</v>
      </c>
      <c r="I3663" t="s">
        <v>993</v>
      </c>
      <c r="J3663" t="s">
        <v>980</v>
      </c>
    </row>
    <row r="3664" spans="1:10" x14ac:dyDescent="0.25">
      <c r="A3664">
        <v>712.49469999999997</v>
      </c>
      <c r="B3664">
        <v>1501</v>
      </c>
      <c r="C3664">
        <v>14753</v>
      </c>
      <c r="D3664">
        <v>272.2</v>
      </c>
      <c r="E3664" t="s">
        <v>2803</v>
      </c>
      <c r="F3664" t="s">
        <v>2804</v>
      </c>
      <c r="H3664" t="s">
        <v>52</v>
      </c>
      <c r="I3664" t="s">
        <v>568</v>
      </c>
      <c r="J3664" t="s">
        <v>604</v>
      </c>
    </row>
    <row r="3665" spans="1:10" x14ac:dyDescent="0.25">
      <c r="A3665">
        <v>203.0532</v>
      </c>
      <c r="B3665">
        <v>1445</v>
      </c>
      <c r="C3665">
        <v>14757</v>
      </c>
      <c r="D3665">
        <v>146.80000000000001</v>
      </c>
      <c r="E3665" t="s">
        <v>3663</v>
      </c>
      <c r="F3665" t="s">
        <v>92</v>
      </c>
      <c r="G3665" t="s">
        <v>3664</v>
      </c>
      <c r="H3665" t="s">
        <v>93</v>
      </c>
      <c r="I3665" t="s">
        <v>94</v>
      </c>
      <c r="J3665" t="s">
        <v>95</v>
      </c>
    </row>
    <row r="3666" spans="1:10" x14ac:dyDescent="0.25">
      <c r="A3666">
        <v>833.51859999999999</v>
      </c>
      <c r="B3666">
        <v>132</v>
      </c>
      <c r="C3666">
        <v>14763</v>
      </c>
      <c r="D3666">
        <v>284.8</v>
      </c>
      <c r="E3666" t="s">
        <v>2925</v>
      </c>
      <c r="F3666" t="s">
        <v>2926</v>
      </c>
      <c r="H3666" t="s">
        <v>52</v>
      </c>
      <c r="I3666" t="s">
        <v>568</v>
      </c>
      <c r="J3666" t="s">
        <v>2920</v>
      </c>
    </row>
    <row r="3667" spans="1:10" x14ac:dyDescent="0.25">
      <c r="A3667">
        <v>173.07409999999999</v>
      </c>
      <c r="B3667">
        <v>1588</v>
      </c>
      <c r="C3667">
        <v>14769</v>
      </c>
      <c r="D3667">
        <v>135.80000000000001</v>
      </c>
      <c r="E3667" t="s">
        <v>3130</v>
      </c>
      <c r="F3667" t="s">
        <v>3131</v>
      </c>
      <c r="G3667" t="s">
        <v>3132</v>
      </c>
      <c r="H3667" t="s">
        <v>88</v>
      </c>
      <c r="I3667" t="s">
        <v>640</v>
      </c>
      <c r="J3667" t="s">
        <v>3123</v>
      </c>
    </row>
    <row r="3668" spans="1:10" x14ac:dyDescent="0.25">
      <c r="A3668">
        <v>173.0461</v>
      </c>
      <c r="B3668">
        <v>520</v>
      </c>
      <c r="C3668">
        <v>14771</v>
      </c>
      <c r="D3668">
        <v>137.69999999999999</v>
      </c>
      <c r="E3668" t="s">
        <v>843</v>
      </c>
      <c r="F3668" t="s">
        <v>844</v>
      </c>
      <c r="G3668" t="s">
        <v>3558</v>
      </c>
      <c r="H3668" t="s">
        <v>93</v>
      </c>
      <c r="I3668" t="s">
        <v>94</v>
      </c>
      <c r="J3668" t="s">
        <v>771</v>
      </c>
    </row>
    <row r="3669" spans="1:10" x14ac:dyDescent="0.25">
      <c r="A3669">
        <v>305.08479999999997</v>
      </c>
      <c r="B3669">
        <v>903</v>
      </c>
      <c r="C3669">
        <v>14777</v>
      </c>
      <c r="D3669">
        <v>166.3</v>
      </c>
      <c r="E3669" t="s">
        <v>850</v>
      </c>
      <c r="F3669" t="s">
        <v>851</v>
      </c>
      <c r="G3669" t="s">
        <v>3715</v>
      </c>
      <c r="H3669" t="s">
        <v>93</v>
      </c>
      <c r="I3669" t="s">
        <v>94</v>
      </c>
      <c r="J3669" t="s">
        <v>95</v>
      </c>
    </row>
    <row r="3670" spans="1:10" x14ac:dyDescent="0.25">
      <c r="A3670">
        <v>734.47119999999995</v>
      </c>
      <c r="B3670">
        <v>611</v>
      </c>
      <c r="C3670">
        <v>14780</v>
      </c>
      <c r="D3670">
        <v>270</v>
      </c>
      <c r="E3670" t="s">
        <v>2845</v>
      </c>
      <c r="F3670" t="s">
        <v>2846</v>
      </c>
      <c r="H3670" t="s">
        <v>52</v>
      </c>
      <c r="I3670" t="s">
        <v>568</v>
      </c>
      <c r="J3670" t="s">
        <v>604</v>
      </c>
    </row>
    <row r="3671" spans="1:10" x14ac:dyDescent="0.25">
      <c r="A3671">
        <v>192.0625</v>
      </c>
      <c r="B3671">
        <v>111</v>
      </c>
      <c r="C3671">
        <v>14795</v>
      </c>
      <c r="D3671">
        <v>144.19999999999999</v>
      </c>
      <c r="E3671" t="s">
        <v>1034</v>
      </c>
      <c r="F3671" t="s">
        <v>1035</v>
      </c>
      <c r="G3671" t="s">
        <v>4244</v>
      </c>
      <c r="H3671" t="s">
        <v>88</v>
      </c>
      <c r="I3671" t="s">
        <v>102</v>
      </c>
      <c r="J3671" t="s">
        <v>1036</v>
      </c>
    </row>
    <row r="3672" spans="1:10" x14ac:dyDescent="0.25">
      <c r="A3672">
        <v>269.04500000000002</v>
      </c>
      <c r="B3672">
        <v>1456</v>
      </c>
      <c r="C3672">
        <v>14801</v>
      </c>
      <c r="D3672">
        <v>156.4</v>
      </c>
      <c r="E3672" t="s">
        <v>131</v>
      </c>
      <c r="F3672" t="s">
        <v>132</v>
      </c>
      <c r="G3672" t="s">
        <v>1362</v>
      </c>
      <c r="H3672" t="s">
        <v>122</v>
      </c>
      <c r="I3672" t="s">
        <v>123</v>
      </c>
      <c r="J3672" t="s">
        <v>126</v>
      </c>
    </row>
    <row r="3673" spans="1:10" x14ac:dyDescent="0.25">
      <c r="A3673">
        <v>786.60119999999995</v>
      </c>
      <c r="B3673">
        <v>594</v>
      </c>
      <c r="C3673">
        <v>14807</v>
      </c>
      <c r="D3673">
        <v>293.3</v>
      </c>
      <c r="E3673" t="s">
        <v>600</v>
      </c>
      <c r="F3673" t="s">
        <v>601</v>
      </c>
      <c r="G3673" t="s">
        <v>2669</v>
      </c>
      <c r="H3673" t="s">
        <v>52</v>
      </c>
      <c r="I3673" t="s">
        <v>568</v>
      </c>
      <c r="J3673" t="s">
        <v>569</v>
      </c>
    </row>
    <row r="3674" spans="1:10" x14ac:dyDescent="0.25">
      <c r="A3674">
        <v>848.65909999999997</v>
      </c>
      <c r="B3674">
        <v>668</v>
      </c>
      <c r="C3674">
        <v>14808</v>
      </c>
      <c r="D3674">
        <v>303.10000000000002</v>
      </c>
      <c r="E3674" t="s">
        <v>4381</v>
      </c>
      <c r="F3674" t="s">
        <v>4382</v>
      </c>
      <c r="H3674" t="s">
        <v>52</v>
      </c>
      <c r="I3674" t="s">
        <v>4323</v>
      </c>
      <c r="J3674" t="s">
        <v>4362</v>
      </c>
    </row>
    <row r="3675" spans="1:10" x14ac:dyDescent="0.25">
      <c r="A3675">
        <v>369.20229999999998</v>
      </c>
      <c r="B3675">
        <v>1050</v>
      </c>
      <c r="C3675">
        <v>14813</v>
      </c>
      <c r="D3675">
        <v>211.4</v>
      </c>
      <c r="E3675" t="s">
        <v>4566</v>
      </c>
      <c r="F3675" t="s">
        <v>4567</v>
      </c>
      <c r="G3675" t="s">
        <v>4568</v>
      </c>
      <c r="H3675" t="s">
        <v>52</v>
      </c>
      <c r="I3675" t="s">
        <v>1073</v>
      </c>
      <c r="J3675" t="s">
        <v>1084</v>
      </c>
    </row>
    <row r="3676" spans="1:10" x14ac:dyDescent="0.25">
      <c r="A3676">
        <v>1025.21</v>
      </c>
      <c r="B3676">
        <v>1489</v>
      </c>
      <c r="C3676">
        <v>14814</v>
      </c>
      <c r="D3676">
        <v>708.7</v>
      </c>
      <c r="E3676" t="s">
        <v>3994</v>
      </c>
      <c r="F3676" t="s">
        <v>3995</v>
      </c>
      <c r="G3676" t="s">
        <v>1850</v>
      </c>
      <c r="H3676" t="s">
        <v>1851</v>
      </c>
      <c r="I3676" t="s">
        <v>3921</v>
      </c>
    </row>
    <row r="3677" spans="1:10" x14ac:dyDescent="0.25">
      <c r="A3677">
        <v>785.65359999999998</v>
      </c>
      <c r="B3677">
        <v>771</v>
      </c>
      <c r="C3677">
        <v>14814</v>
      </c>
      <c r="D3677">
        <v>296.8</v>
      </c>
      <c r="E3677" t="s">
        <v>4483</v>
      </c>
      <c r="F3677" t="s">
        <v>4484</v>
      </c>
      <c r="H3677" t="s">
        <v>52</v>
      </c>
      <c r="I3677" t="s">
        <v>4323</v>
      </c>
      <c r="J3677" t="s">
        <v>4470</v>
      </c>
    </row>
    <row r="3678" spans="1:10" x14ac:dyDescent="0.25">
      <c r="A3678">
        <v>375.10520000000002</v>
      </c>
      <c r="B3678">
        <v>467</v>
      </c>
      <c r="C3678">
        <v>14820</v>
      </c>
      <c r="D3678">
        <v>189.8</v>
      </c>
      <c r="E3678" t="s">
        <v>1654</v>
      </c>
      <c r="F3678" t="s">
        <v>1651</v>
      </c>
      <c r="H3678" t="s">
        <v>122</v>
      </c>
      <c r="I3678" t="s">
        <v>142</v>
      </c>
    </row>
    <row r="3679" spans="1:10" x14ac:dyDescent="0.25">
      <c r="A3679">
        <v>731.46029999999996</v>
      </c>
      <c r="B3679">
        <v>985</v>
      </c>
      <c r="C3679">
        <v>14827</v>
      </c>
      <c r="D3679">
        <v>271.10000000000002</v>
      </c>
      <c r="E3679" t="s">
        <v>2607</v>
      </c>
      <c r="F3679" t="s">
        <v>2608</v>
      </c>
      <c r="H3679" t="s">
        <v>52</v>
      </c>
      <c r="I3679" t="s">
        <v>568</v>
      </c>
      <c r="J3679" t="s">
        <v>611</v>
      </c>
    </row>
    <row r="3680" spans="1:10" x14ac:dyDescent="0.25">
      <c r="A3680">
        <v>826.5702</v>
      </c>
      <c r="B3680">
        <v>1699</v>
      </c>
      <c r="C3680">
        <v>14834</v>
      </c>
      <c r="D3680">
        <v>294.7</v>
      </c>
      <c r="E3680" t="s">
        <v>2841</v>
      </c>
      <c r="F3680" t="s">
        <v>2842</v>
      </c>
      <c r="H3680" t="s">
        <v>52</v>
      </c>
      <c r="I3680" t="s">
        <v>568</v>
      </c>
      <c r="J3680" t="s">
        <v>604</v>
      </c>
    </row>
    <row r="3681" spans="1:10" x14ac:dyDescent="0.25">
      <c r="A3681">
        <v>212.0676</v>
      </c>
      <c r="B3681">
        <v>1355</v>
      </c>
      <c r="C3681">
        <v>14851</v>
      </c>
      <c r="D3681">
        <v>147.4</v>
      </c>
      <c r="E3681" t="s">
        <v>3139</v>
      </c>
      <c r="F3681" t="s">
        <v>3140</v>
      </c>
      <c r="G3681" t="s">
        <v>3141</v>
      </c>
      <c r="H3681" t="s">
        <v>88</v>
      </c>
      <c r="I3681" t="s">
        <v>640</v>
      </c>
      <c r="J3681" t="s">
        <v>644</v>
      </c>
    </row>
    <row r="3682" spans="1:10" x14ac:dyDescent="0.25">
      <c r="A3682">
        <v>365.10599999999999</v>
      </c>
      <c r="B3682">
        <v>1326</v>
      </c>
      <c r="C3682">
        <v>14851</v>
      </c>
      <c r="D3682">
        <v>179.4</v>
      </c>
      <c r="E3682" t="s">
        <v>778</v>
      </c>
      <c r="F3682" t="s">
        <v>467</v>
      </c>
      <c r="G3682" t="s">
        <v>3679</v>
      </c>
      <c r="H3682" t="s">
        <v>93</v>
      </c>
      <c r="I3682" t="s">
        <v>94</v>
      </c>
      <c r="J3682" t="s">
        <v>95</v>
      </c>
    </row>
    <row r="3683" spans="1:10" x14ac:dyDescent="0.25">
      <c r="A3683">
        <v>179.05760000000001</v>
      </c>
      <c r="B3683">
        <v>498</v>
      </c>
      <c r="C3683">
        <v>14852</v>
      </c>
      <c r="D3683">
        <v>133.6</v>
      </c>
      <c r="E3683" t="s">
        <v>635</v>
      </c>
      <c r="F3683" t="s">
        <v>632</v>
      </c>
      <c r="G3683" t="s">
        <v>3105</v>
      </c>
      <c r="H3683" t="s">
        <v>88</v>
      </c>
      <c r="I3683" t="s">
        <v>89</v>
      </c>
      <c r="J3683" t="s">
        <v>90</v>
      </c>
    </row>
    <row r="3684" spans="1:10" x14ac:dyDescent="0.25">
      <c r="A3684">
        <v>129.07040000000001</v>
      </c>
      <c r="B3684">
        <v>410</v>
      </c>
      <c r="C3684">
        <v>14862</v>
      </c>
      <c r="D3684">
        <v>119.2</v>
      </c>
      <c r="E3684" t="s">
        <v>712</v>
      </c>
      <c r="F3684" t="s">
        <v>713</v>
      </c>
      <c r="G3684" t="s">
        <v>3222</v>
      </c>
      <c r="H3684" t="s">
        <v>122</v>
      </c>
      <c r="I3684" t="s">
        <v>690</v>
      </c>
    </row>
    <row r="3685" spans="1:10" x14ac:dyDescent="0.25">
      <c r="A3685">
        <v>370.04930000000002</v>
      </c>
      <c r="B3685">
        <v>1294</v>
      </c>
      <c r="C3685">
        <v>14862</v>
      </c>
      <c r="D3685">
        <v>171.5</v>
      </c>
      <c r="E3685" t="s">
        <v>4167</v>
      </c>
      <c r="F3685" t="s">
        <v>972</v>
      </c>
      <c r="G3685" t="s">
        <v>4168</v>
      </c>
      <c r="H3685" t="s">
        <v>106</v>
      </c>
      <c r="I3685" t="s">
        <v>993</v>
      </c>
      <c r="J3685" t="s">
        <v>970</v>
      </c>
    </row>
    <row r="3686" spans="1:10" x14ac:dyDescent="0.25">
      <c r="A3686">
        <v>888.57299999999998</v>
      </c>
      <c r="B3686">
        <v>1629</v>
      </c>
      <c r="C3686">
        <v>14869</v>
      </c>
      <c r="D3686">
        <v>300</v>
      </c>
      <c r="E3686" t="s">
        <v>3049</v>
      </c>
      <c r="F3686" t="s">
        <v>3050</v>
      </c>
      <c r="H3686" t="s">
        <v>52</v>
      </c>
      <c r="I3686" t="s">
        <v>568</v>
      </c>
      <c r="J3686" t="s">
        <v>2990</v>
      </c>
    </row>
    <row r="3687" spans="1:10" x14ac:dyDescent="0.25">
      <c r="A3687">
        <v>335.14960000000002</v>
      </c>
      <c r="B3687">
        <v>1420</v>
      </c>
      <c r="C3687">
        <v>14875</v>
      </c>
      <c r="D3687">
        <v>177.5</v>
      </c>
      <c r="E3687" t="s">
        <v>1655</v>
      </c>
      <c r="F3687" t="s">
        <v>1649</v>
      </c>
      <c r="H3687" t="s">
        <v>122</v>
      </c>
      <c r="I3687" t="s">
        <v>142</v>
      </c>
    </row>
    <row r="3688" spans="1:10" x14ac:dyDescent="0.25">
      <c r="A3688">
        <v>337.90269999999998</v>
      </c>
      <c r="B3688">
        <v>569</v>
      </c>
      <c r="C3688">
        <v>14875</v>
      </c>
      <c r="D3688">
        <v>167.5</v>
      </c>
      <c r="E3688" t="s">
        <v>316</v>
      </c>
      <c r="F3688" t="s">
        <v>317</v>
      </c>
      <c r="G3688" t="s">
        <v>1869</v>
      </c>
      <c r="H3688" t="s">
        <v>19</v>
      </c>
      <c r="I3688" t="s">
        <v>20</v>
      </c>
      <c r="J3688" t="s">
        <v>21</v>
      </c>
    </row>
    <row r="3689" spans="1:10" x14ac:dyDescent="0.25">
      <c r="A3689">
        <v>580.04610000000002</v>
      </c>
      <c r="B3689">
        <v>762</v>
      </c>
      <c r="C3689">
        <v>14875</v>
      </c>
      <c r="D3689">
        <v>187.8</v>
      </c>
      <c r="E3689" t="s">
        <v>4175</v>
      </c>
      <c r="F3689" t="s">
        <v>4176</v>
      </c>
      <c r="G3689" t="s">
        <v>4177</v>
      </c>
      <c r="H3689" t="s">
        <v>106</v>
      </c>
      <c r="I3689" t="s">
        <v>993</v>
      </c>
      <c r="J3689" t="s">
        <v>977</v>
      </c>
    </row>
    <row r="3690" spans="1:10" x14ac:dyDescent="0.25">
      <c r="A3690">
        <v>906.48509999999999</v>
      </c>
      <c r="B3690">
        <v>459</v>
      </c>
      <c r="C3690">
        <v>14877</v>
      </c>
      <c r="D3690">
        <v>313</v>
      </c>
      <c r="E3690" t="s">
        <v>3583</v>
      </c>
      <c r="F3690" t="s">
        <v>3584</v>
      </c>
      <c r="G3690" t="s">
        <v>3585</v>
      </c>
      <c r="H3690" t="s">
        <v>93</v>
      </c>
      <c r="I3690" t="s">
        <v>94</v>
      </c>
      <c r="J3690" t="s">
        <v>95</v>
      </c>
    </row>
    <row r="3691" spans="1:10" x14ac:dyDescent="0.25">
      <c r="A3691">
        <v>383.15289999999999</v>
      </c>
      <c r="B3691">
        <v>1582</v>
      </c>
      <c r="C3691">
        <v>14877</v>
      </c>
      <c r="D3691">
        <v>188.5</v>
      </c>
      <c r="E3691" t="s">
        <v>4649</v>
      </c>
      <c r="F3691" t="s">
        <v>4624</v>
      </c>
      <c r="G3691" t="s">
        <v>4650</v>
      </c>
      <c r="H3691" t="s">
        <v>52</v>
      </c>
      <c r="I3691" t="s">
        <v>1073</v>
      </c>
      <c r="J3691" t="s">
        <v>4622</v>
      </c>
    </row>
    <row r="3692" spans="1:10" x14ac:dyDescent="0.25">
      <c r="A3692">
        <v>365.10559999999998</v>
      </c>
      <c r="B3692">
        <v>357</v>
      </c>
      <c r="C3692">
        <v>14879</v>
      </c>
      <c r="D3692">
        <v>175.2</v>
      </c>
      <c r="E3692" t="s">
        <v>3709</v>
      </c>
      <c r="F3692" t="s">
        <v>467</v>
      </c>
      <c r="G3692" t="s">
        <v>3710</v>
      </c>
      <c r="H3692" t="s">
        <v>93</v>
      </c>
      <c r="I3692" t="s">
        <v>94</v>
      </c>
      <c r="J3692" t="s">
        <v>95</v>
      </c>
    </row>
    <row r="3693" spans="1:10" x14ac:dyDescent="0.25">
      <c r="A3693">
        <v>2421.9144999999999</v>
      </c>
      <c r="B3693">
        <v>244</v>
      </c>
      <c r="C3693">
        <v>14880</v>
      </c>
      <c r="D3693">
        <v>411.2</v>
      </c>
      <c r="E3693" t="s">
        <v>3418</v>
      </c>
      <c r="F3693" t="s">
        <v>3419</v>
      </c>
      <c r="G3693" t="s">
        <v>3420</v>
      </c>
      <c r="H3693" t="s">
        <v>1273</v>
      </c>
      <c r="I3693" t="s">
        <v>3407</v>
      </c>
      <c r="J3693" t="s">
        <v>3408</v>
      </c>
    </row>
    <row r="3694" spans="1:10" x14ac:dyDescent="0.25">
      <c r="A3694">
        <v>443.18490000000003</v>
      </c>
      <c r="B3694">
        <v>831</v>
      </c>
      <c r="C3694">
        <v>14880</v>
      </c>
      <c r="D3694">
        <v>207</v>
      </c>
      <c r="E3694" t="s">
        <v>4579</v>
      </c>
      <c r="F3694" t="s">
        <v>4580</v>
      </c>
      <c r="G3694" s="27">
        <v>18325</v>
      </c>
      <c r="H3694" t="s">
        <v>52</v>
      </c>
      <c r="I3694" t="s">
        <v>1073</v>
      </c>
      <c r="J3694" t="s">
        <v>1074</v>
      </c>
    </row>
    <row r="3695" spans="1:10" x14ac:dyDescent="0.25">
      <c r="A3695">
        <v>220.11799999999999</v>
      </c>
      <c r="B3695">
        <v>938</v>
      </c>
      <c r="C3695">
        <v>14893</v>
      </c>
      <c r="D3695">
        <v>129.80000000000001</v>
      </c>
      <c r="E3695" t="s">
        <v>3561</v>
      </c>
      <c r="F3695" t="s">
        <v>3562</v>
      </c>
      <c r="G3695" t="s">
        <v>3563</v>
      </c>
      <c r="H3695" t="s">
        <v>93</v>
      </c>
      <c r="I3695" t="s">
        <v>94</v>
      </c>
      <c r="J3695" t="s">
        <v>771</v>
      </c>
    </row>
    <row r="3696" spans="1:10" x14ac:dyDescent="0.25">
      <c r="A3696">
        <v>754.61969999999997</v>
      </c>
      <c r="B3696">
        <v>864</v>
      </c>
      <c r="C3696">
        <v>14895</v>
      </c>
      <c r="D3696">
        <v>289</v>
      </c>
      <c r="E3696" t="s">
        <v>4393</v>
      </c>
      <c r="F3696" t="s">
        <v>4394</v>
      </c>
      <c r="H3696" t="s">
        <v>52</v>
      </c>
      <c r="I3696" t="s">
        <v>4323</v>
      </c>
      <c r="J3696" t="s">
        <v>4362</v>
      </c>
    </row>
    <row r="3697" spans="1:10" x14ac:dyDescent="0.25">
      <c r="A3697">
        <v>302.17809999999997</v>
      </c>
      <c r="B3697">
        <v>422</v>
      </c>
      <c r="C3697">
        <v>14897</v>
      </c>
      <c r="D3697">
        <v>168.2</v>
      </c>
      <c r="E3697" t="s">
        <v>883</v>
      </c>
      <c r="F3697" t="s">
        <v>884</v>
      </c>
      <c r="G3697" t="s">
        <v>3113</v>
      </c>
      <c r="H3697" t="s">
        <v>122</v>
      </c>
      <c r="I3697" t="s">
        <v>3114</v>
      </c>
    </row>
    <row r="3698" spans="1:10" x14ac:dyDescent="0.25">
      <c r="A3698">
        <v>606.07399999999996</v>
      </c>
      <c r="B3698">
        <v>336</v>
      </c>
      <c r="C3698">
        <v>14901</v>
      </c>
      <c r="D3698">
        <v>223.9</v>
      </c>
      <c r="E3698" t="s">
        <v>4281</v>
      </c>
      <c r="F3698" t="s">
        <v>4267</v>
      </c>
      <c r="G3698" t="s">
        <v>4282</v>
      </c>
      <c r="H3698" t="s">
        <v>106</v>
      </c>
      <c r="I3698" t="s">
        <v>1052</v>
      </c>
      <c r="J3698" t="s">
        <v>4269</v>
      </c>
    </row>
    <row r="3699" spans="1:10" x14ac:dyDescent="0.25">
      <c r="A3699">
        <v>436.23579999999998</v>
      </c>
      <c r="B3699">
        <v>607</v>
      </c>
      <c r="C3699">
        <v>14902</v>
      </c>
      <c r="D3699">
        <v>307.10000000000002</v>
      </c>
      <c r="E3699" t="s">
        <v>4004</v>
      </c>
      <c r="F3699" t="s">
        <v>4005</v>
      </c>
      <c r="G3699" t="s">
        <v>1850</v>
      </c>
      <c r="H3699" t="s">
        <v>1851</v>
      </c>
      <c r="I3699" t="s">
        <v>3921</v>
      </c>
    </row>
    <row r="3700" spans="1:10" x14ac:dyDescent="0.25">
      <c r="A3700">
        <v>612.40899999999999</v>
      </c>
      <c r="B3700">
        <v>976</v>
      </c>
      <c r="C3700">
        <v>14910</v>
      </c>
      <c r="D3700">
        <v>2714.9</v>
      </c>
      <c r="E3700" t="s">
        <v>4078</v>
      </c>
      <c r="F3700" t="s">
        <v>4079</v>
      </c>
      <c r="G3700" t="s">
        <v>4080</v>
      </c>
      <c r="H3700" t="s">
        <v>19</v>
      </c>
      <c r="I3700" t="s">
        <v>4075</v>
      </c>
    </row>
    <row r="3701" spans="1:10" x14ac:dyDescent="0.25">
      <c r="A3701">
        <v>457.11239999999998</v>
      </c>
      <c r="B3701">
        <v>1474</v>
      </c>
      <c r="C3701">
        <v>14911</v>
      </c>
      <c r="D3701">
        <v>200.2</v>
      </c>
      <c r="E3701" t="s">
        <v>518</v>
      </c>
      <c r="F3701" t="s">
        <v>519</v>
      </c>
      <c r="G3701" t="s">
        <v>2542</v>
      </c>
      <c r="H3701" t="s">
        <v>106</v>
      </c>
      <c r="I3701" t="s">
        <v>515</v>
      </c>
    </row>
    <row r="3702" spans="1:10" x14ac:dyDescent="0.25">
      <c r="A3702">
        <v>197.07859999999999</v>
      </c>
      <c r="B3702">
        <v>1686</v>
      </c>
      <c r="C3702">
        <v>14927</v>
      </c>
      <c r="D3702">
        <v>144.19999999999999</v>
      </c>
      <c r="E3702" t="s">
        <v>2448</v>
      </c>
      <c r="F3702" t="s">
        <v>2449</v>
      </c>
      <c r="G3702" t="s">
        <v>2450</v>
      </c>
      <c r="H3702" t="s">
        <v>52</v>
      </c>
      <c r="I3702" t="s">
        <v>53</v>
      </c>
      <c r="J3702" t="s">
        <v>54</v>
      </c>
    </row>
    <row r="3703" spans="1:10" x14ac:dyDescent="0.25">
      <c r="A3703">
        <v>740.52059999999994</v>
      </c>
      <c r="B3703">
        <v>1031</v>
      </c>
      <c r="C3703">
        <v>14930</v>
      </c>
      <c r="D3703">
        <v>281.7</v>
      </c>
      <c r="E3703" t="s">
        <v>2768</v>
      </c>
      <c r="F3703" t="s">
        <v>2769</v>
      </c>
      <c r="G3703" t="s">
        <v>2770</v>
      </c>
      <c r="H3703" t="s">
        <v>52</v>
      </c>
      <c r="I3703" t="s">
        <v>568</v>
      </c>
      <c r="J3703" t="s">
        <v>604</v>
      </c>
    </row>
    <row r="3704" spans="1:10" x14ac:dyDescent="0.25">
      <c r="A3704">
        <v>330.07119999999998</v>
      </c>
      <c r="B3704">
        <v>612</v>
      </c>
      <c r="C3704">
        <v>14934</v>
      </c>
      <c r="D3704">
        <v>167.1</v>
      </c>
      <c r="E3704" t="s">
        <v>2017</v>
      </c>
      <c r="F3704" t="s">
        <v>340</v>
      </c>
      <c r="G3704" t="s">
        <v>2018</v>
      </c>
      <c r="H3704" t="s">
        <v>19</v>
      </c>
      <c r="I3704" t="s">
        <v>20</v>
      </c>
      <c r="J3704" t="s">
        <v>21</v>
      </c>
    </row>
    <row r="3705" spans="1:10" x14ac:dyDescent="0.25">
      <c r="A3705">
        <v>870.13279999999997</v>
      </c>
      <c r="B3705">
        <v>335</v>
      </c>
      <c r="C3705">
        <v>14936</v>
      </c>
      <c r="D3705">
        <v>266.89999999999998</v>
      </c>
      <c r="E3705" t="s">
        <v>2520</v>
      </c>
      <c r="F3705" t="s">
        <v>2521</v>
      </c>
      <c r="G3705" t="s">
        <v>2522</v>
      </c>
      <c r="H3705" t="s">
        <v>52</v>
      </c>
      <c r="I3705" t="s">
        <v>53</v>
      </c>
      <c r="J3705" t="s">
        <v>489</v>
      </c>
    </row>
    <row r="3706" spans="1:10" x14ac:dyDescent="0.25">
      <c r="A3706">
        <v>504.94900000000001</v>
      </c>
      <c r="B3706">
        <v>240</v>
      </c>
      <c r="C3706">
        <v>14936</v>
      </c>
      <c r="D3706">
        <v>206.1</v>
      </c>
      <c r="E3706" t="s">
        <v>3210</v>
      </c>
      <c r="F3706" t="s">
        <v>1061</v>
      </c>
      <c r="G3706" t="s">
        <v>3211</v>
      </c>
      <c r="H3706" t="s">
        <v>122</v>
      </c>
      <c r="I3706" t="s">
        <v>690</v>
      </c>
    </row>
    <row r="3707" spans="1:10" x14ac:dyDescent="0.25">
      <c r="A3707">
        <v>279.07870000000003</v>
      </c>
      <c r="B3707">
        <v>1128</v>
      </c>
      <c r="C3707">
        <v>14938</v>
      </c>
      <c r="D3707">
        <v>163.6</v>
      </c>
      <c r="E3707" t="s">
        <v>3285</v>
      </c>
      <c r="F3707" t="s">
        <v>3286</v>
      </c>
      <c r="G3707" t="s">
        <v>3287</v>
      </c>
      <c r="H3707" t="s">
        <v>19</v>
      </c>
      <c r="I3707" t="s">
        <v>3248</v>
      </c>
      <c r="J3707" t="s">
        <v>743</v>
      </c>
    </row>
    <row r="3708" spans="1:10" x14ac:dyDescent="0.25">
      <c r="A3708">
        <v>232.01089999999999</v>
      </c>
      <c r="B3708">
        <v>211</v>
      </c>
      <c r="C3708">
        <v>14939</v>
      </c>
      <c r="D3708">
        <v>142.9</v>
      </c>
      <c r="E3708" t="s">
        <v>1823</v>
      </c>
      <c r="F3708" t="s">
        <v>1824</v>
      </c>
      <c r="G3708" t="s">
        <v>1825</v>
      </c>
      <c r="H3708" t="s">
        <v>19</v>
      </c>
      <c r="I3708" t="s">
        <v>20</v>
      </c>
      <c r="J3708" t="s">
        <v>21</v>
      </c>
    </row>
    <row r="3709" spans="1:10" x14ac:dyDescent="0.25">
      <c r="A3709">
        <v>425.3623</v>
      </c>
      <c r="B3709">
        <v>179</v>
      </c>
      <c r="C3709">
        <v>14944</v>
      </c>
      <c r="D3709">
        <v>224.8</v>
      </c>
      <c r="E3709" t="s">
        <v>2527</v>
      </c>
      <c r="F3709" t="s">
        <v>2528</v>
      </c>
      <c r="G3709" t="s">
        <v>2529</v>
      </c>
      <c r="H3709" t="s">
        <v>52</v>
      </c>
      <c r="I3709" t="s">
        <v>53</v>
      </c>
      <c r="J3709" t="s">
        <v>2526</v>
      </c>
    </row>
    <row r="3710" spans="1:10" x14ac:dyDescent="0.25">
      <c r="A3710">
        <v>146.04599999999999</v>
      </c>
      <c r="B3710">
        <v>873</v>
      </c>
      <c r="C3710">
        <v>14948</v>
      </c>
      <c r="D3710">
        <v>127.5</v>
      </c>
      <c r="E3710" t="s">
        <v>2074</v>
      </c>
      <c r="F3710" t="s">
        <v>34</v>
      </c>
      <c r="G3710" t="s">
        <v>2075</v>
      </c>
      <c r="H3710" t="s">
        <v>19</v>
      </c>
      <c r="I3710" t="s">
        <v>20</v>
      </c>
      <c r="J3710" t="s">
        <v>21</v>
      </c>
    </row>
    <row r="3711" spans="1:10" x14ac:dyDescent="0.25">
      <c r="A3711">
        <v>418.9751</v>
      </c>
      <c r="B3711">
        <v>800</v>
      </c>
      <c r="C3711">
        <v>14950</v>
      </c>
      <c r="D3711">
        <v>147</v>
      </c>
      <c r="E3711" t="s">
        <v>1312</v>
      </c>
      <c r="F3711" t="s">
        <v>1313</v>
      </c>
      <c r="G3711" t="s">
        <v>1314</v>
      </c>
      <c r="H3711" t="s">
        <v>1273</v>
      </c>
      <c r="I3711" t="s">
        <v>1274</v>
      </c>
      <c r="J3711" t="s">
        <v>1275</v>
      </c>
    </row>
    <row r="3712" spans="1:10" x14ac:dyDescent="0.25">
      <c r="A3712">
        <v>391.20299999999997</v>
      </c>
      <c r="B3712">
        <v>860</v>
      </c>
      <c r="C3712">
        <v>14952</v>
      </c>
      <c r="D3712">
        <v>200.2</v>
      </c>
      <c r="E3712" t="s">
        <v>3297</v>
      </c>
      <c r="F3712" t="s">
        <v>3298</v>
      </c>
      <c r="G3712" t="s">
        <v>3299</v>
      </c>
      <c r="H3712" t="s">
        <v>19</v>
      </c>
      <c r="I3712" t="s">
        <v>3248</v>
      </c>
      <c r="J3712" t="s">
        <v>743</v>
      </c>
    </row>
    <row r="3713" spans="1:10" x14ac:dyDescent="0.25">
      <c r="A3713">
        <v>253.1414</v>
      </c>
      <c r="B3713">
        <v>1300</v>
      </c>
      <c r="C3713">
        <v>14954</v>
      </c>
      <c r="D3713">
        <v>159.69999999999999</v>
      </c>
      <c r="E3713" t="s">
        <v>2375</v>
      </c>
      <c r="F3713" t="s">
        <v>2376</v>
      </c>
      <c r="H3713" t="s">
        <v>52</v>
      </c>
      <c r="I3713" t="s">
        <v>53</v>
      </c>
      <c r="J3713" t="s">
        <v>459</v>
      </c>
    </row>
    <row r="3714" spans="1:10" x14ac:dyDescent="0.25">
      <c r="A3714">
        <v>269.09059999999999</v>
      </c>
      <c r="B3714">
        <v>1467</v>
      </c>
      <c r="C3714">
        <v>14963</v>
      </c>
      <c r="D3714">
        <v>158.1</v>
      </c>
      <c r="E3714" t="s">
        <v>2053</v>
      </c>
      <c r="F3714" t="s">
        <v>373</v>
      </c>
      <c r="G3714" t="s">
        <v>2054</v>
      </c>
      <c r="H3714" t="s">
        <v>19</v>
      </c>
      <c r="I3714" t="s">
        <v>20</v>
      </c>
      <c r="J3714" t="s">
        <v>21</v>
      </c>
    </row>
    <row r="3715" spans="1:10" x14ac:dyDescent="0.25">
      <c r="A3715">
        <v>906.48509999999999</v>
      </c>
      <c r="B3715">
        <v>1100</v>
      </c>
      <c r="C3715">
        <v>14963</v>
      </c>
      <c r="D3715">
        <v>336</v>
      </c>
      <c r="E3715" t="s">
        <v>3583</v>
      </c>
      <c r="F3715" t="s">
        <v>3584</v>
      </c>
      <c r="G3715" t="s">
        <v>3585</v>
      </c>
      <c r="H3715" t="s">
        <v>93</v>
      </c>
      <c r="I3715" t="s">
        <v>94</v>
      </c>
      <c r="J3715" t="s">
        <v>95</v>
      </c>
    </row>
    <row r="3716" spans="1:10" x14ac:dyDescent="0.25">
      <c r="A3716">
        <v>103.04049999999999</v>
      </c>
      <c r="B3716">
        <v>998</v>
      </c>
      <c r="C3716">
        <v>14966</v>
      </c>
      <c r="D3716">
        <v>120.5</v>
      </c>
      <c r="E3716" t="s">
        <v>3073</v>
      </c>
      <c r="F3716" t="s">
        <v>613</v>
      </c>
      <c r="G3716" t="s">
        <v>3074</v>
      </c>
      <c r="H3716" t="s">
        <v>19</v>
      </c>
      <c r="I3716" t="s">
        <v>614</v>
      </c>
      <c r="J3716" t="s">
        <v>615</v>
      </c>
    </row>
    <row r="3717" spans="1:10" x14ac:dyDescent="0.25">
      <c r="A3717">
        <v>312.08479999999997</v>
      </c>
      <c r="B3717">
        <v>1485</v>
      </c>
      <c r="C3717">
        <v>14967</v>
      </c>
      <c r="D3717">
        <v>188.4</v>
      </c>
      <c r="E3717" t="s">
        <v>2684</v>
      </c>
      <c r="F3717" t="s">
        <v>2685</v>
      </c>
      <c r="G3717" t="s">
        <v>2686</v>
      </c>
      <c r="H3717" t="s">
        <v>52</v>
      </c>
      <c r="I3717" t="s">
        <v>568</v>
      </c>
      <c r="J3717" t="s">
        <v>569</v>
      </c>
    </row>
    <row r="3718" spans="1:10" x14ac:dyDescent="0.25">
      <c r="A3718">
        <v>626.31110000000001</v>
      </c>
      <c r="B3718">
        <v>1057</v>
      </c>
      <c r="C3718">
        <v>14972</v>
      </c>
      <c r="D3718">
        <v>255.6</v>
      </c>
      <c r="E3718" t="s">
        <v>478</v>
      </c>
      <c r="F3718" t="s">
        <v>479</v>
      </c>
      <c r="G3718" t="s">
        <v>2032</v>
      </c>
      <c r="H3718" t="s">
        <v>19</v>
      </c>
      <c r="I3718" t="s">
        <v>20</v>
      </c>
      <c r="J3718" t="s">
        <v>21</v>
      </c>
    </row>
    <row r="3719" spans="1:10" x14ac:dyDescent="0.25">
      <c r="A3719">
        <v>285.0763</v>
      </c>
      <c r="B3719">
        <v>1280</v>
      </c>
      <c r="C3719">
        <v>14978</v>
      </c>
      <c r="D3719">
        <v>166</v>
      </c>
      <c r="E3719" t="s">
        <v>523</v>
      </c>
      <c r="F3719" t="s">
        <v>524</v>
      </c>
      <c r="G3719" t="s">
        <v>2560</v>
      </c>
      <c r="H3719" t="s">
        <v>83</v>
      </c>
      <c r="I3719" t="s">
        <v>84</v>
      </c>
      <c r="J3719" t="s">
        <v>522</v>
      </c>
    </row>
    <row r="3720" spans="1:10" x14ac:dyDescent="0.25">
      <c r="A3720">
        <v>578.38220000000001</v>
      </c>
      <c r="B3720">
        <v>481</v>
      </c>
      <c r="C3720">
        <v>14981</v>
      </c>
      <c r="D3720">
        <v>238.5</v>
      </c>
      <c r="E3720" t="s">
        <v>2777</v>
      </c>
      <c r="F3720" t="s">
        <v>2778</v>
      </c>
      <c r="G3720" t="s">
        <v>2779</v>
      </c>
      <c r="H3720" t="s">
        <v>52</v>
      </c>
      <c r="I3720" t="s">
        <v>568</v>
      </c>
      <c r="J3720" t="s">
        <v>604</v>
      </c>
    </row>
    <row r="3721" spans="1:10" x14ac:dyDescent="0.25">
      <c r="A3721">
        <v>740.52689999999996</v>
      </c>
      <c r="B3721">
        <v>1112</v>
      </c>
      <c r="C3721">
        <v>14982</v>
      </c>
      <c r="D3721">
        <v>269.7</v>
      </c>
      <c r="E3721" t="s">
        <v>2808</v>
      </c>
      <c r="F3721" t="s">
        <v>2809</v>
      </c>
      <c r="H3721" t="s">
        <v>52</v>
      </c>
      <c r="I3721" t="s">
        <v>568</v>
      </c>
      <c r="J3721" t="s">
        <v>604</v>
      </c>
    </row>
    <row r="3722" spans="1:10" x14ac:dyDescent="0.25">
      <c r="A3722">
        <v>455.24669999999998</v>
      </c>
      <c r="B3722">
        <v>948</v>
      </c>
      <c r="C3722">
        <v>14983</v>
      </c>
      <c r="D3722">
        <v>211.5</v>
      </c>
      <c r="E3722" t="s">
        <v>1113</v>
      </c>
      <c r="F3722" t="s">
        <v>1114</v>
      </c>
      <c r="G3722" t="s">
        <v>4538</v>
      </c>
      <c r="H3722" t="s">
        <v>52</v>
      </c>
      <c r="I3722" t="s">
        <v>1073</v>
      </c>
      <c r="J3722" t="s">
        <v>1087</v>
      </c>
    </row>
    <row r="3723" spans="1:10" x14ac:dyDescent="0.25">
      <c r="A3723">
        <v>1222.1437000000001</v>
      </c>
      <c r="B3723">
        <v>1238</v>
      </c>
      <c r="C3723">
        <v>14986</v>
      </c>
      <c r="D3723">
        <v>229.2</v>
      </c>
      <c r="E3723" t="s">
        <v>1266</v>
      </c>
      <c r="F3723" t="s">
        <v>1267</v>
      </c>
      <c r="H3723" t="s">
        <v>1169</v>
      </c>
      <c r="I3723" t="s">
        <v>1170</v>
      </c>
      <c r="J3723" t="s">
        <v>1171</v>
      </c>
    </row>
    <row r="3724" spans="1:10" x14ac:dyDescent="0.25">
      <c r="A3724">
        <v>1664.5001999999999</v>
      </c>
      <c r="B3724">
        <v>1643</v>
      </c>
      <c r="C3724">
        <v>14986</v>
      </c>
      <c r="D3724">
        <v>390</v>
      </c>
      <c r="E3724" t="s">
        <v>2173</v>
      </c>
      <c r="F3724" t="s">
        <v>2174</v>
      </c>
      <c r="H3724" t="s">
        <v>19</v>
      </c>
      <c r="I3724" t="s">
        <v>20</v>
      </c>
      <c r="J3724" t="s">
        <v>21</v>
      </c>
    </row>
    <row r="3725" spans="1:10" x14ac:dyDescent="0.25">
      <c r="A3725">
        <v>166.0729</v>
      </c>
      <c r="B3725">
        <v>1522</v>
      </c>
      <c r="C3725">
        <v>14987</v>
      </c>
      <c r="D3725">
        <v>133.4</v>
      </c>
      <c r="E3725" t="s">
        <v>621</v>
      </c>
      <c r="F3725" t="s">
        <v>622</v>
      </c>
      <c r="G3725" t="s">
        <v>3104</v>
      </c>
      <c r="H3725" t="s">
        <v>88</v>
      </c>
      <c r="I3725" t="s">
        <v>89</v>
      </c>
      <c r="J3725" t="s">
        <v>90</v>
      </c>
    </row>
    <row r="3726" spans="1:10" x14ac:dyDescent="0.25">
      <c r="A3726">
        <v>947.47299999999996</v>
      </c>
      <c r="B3726">
        <v>226</v>
      </c>
      <c r="C3726">
        <v>14988</v>
      </c>
      <c r="D3726">
        <v>295.89999999999998</v>
      </c>
      <c r="E3726" t="s">
        <v>2141</v>
      </c>
      <c r="F3726" t="s">
        <v>2142</v>
      </c>
      <c r="H3726" t="s">
        <v>19</v>
      </c>
      <c r="I3726" t="s">
        <v>20</v>
      </c>
      <c r="J3726" t="s">
        <v>21</v>
      </c>
    </row>
    <row r="3727" spans="1:10" x14ac:dyDescent="0.25">
      <c r="A3727">
        <v>791.46730000000002</v>
      </c>
      <c r="B3727">
        <v>1503</v>
      </c>
      <c r="C3727">
        <v>14995</v>
      </c>
      <c r="D3727">
        <v>279.2</v>
      </c>
      <c r="E3727" t="s">
        <v>2878</v>
      </c>
      <c r="F3727" t="s">
        <v>2879</v>
      </c>
      <c r="H3727" t="s">
        <v>52</v>
      </c>
      <c r="I3727" t="s">
        <v>568</v>
      </c>
      <c r="J3727" t="s">
        <v>607</v>
      </c>
    </row>
    <row r="3728" spans="1:10" x14ac:dyDescent="0.25">
      <c r="A3728">
        <v>893.54600000000005</v>
      </c>
      <c r="B3728">
        <v>1770</v>
      </c>
      <c r="C3728">
        <v>14996</v>
      </c>
      <c r="D3728">
        <v>289.2</v>
      </c>
      <c r="E3728" t="s">
        <v>2107</v>
      </c>
      <c r="F3728" t="s">
        <v>2108</v>
      </c>
      <c r="H3728" t="s">
        <v>19</v>
      </c>
      <c r="I3728" t="s">
        <v>20</v>
      </c>
      <c r="J3728" t="s">
        <v>21</v>
      </c>
    </row>
    <row r="3729" spans="1:10" x14ac:dyDescent="0.25">
      <c r="A3729">
        <v>103.0395</v>
      </c>
      <c r="B3729">
        <v>1012</v>
      </c>
      <c r="C3729">
        <v>14999</v>
      </c>
      <c r="D3729">
        <v>137.1</v>
      </c>
      <c r="E3729" t="s">
        <v>616</v>
      </c>
      <c r="F3729" t="s">
        <v>613</v>
      </c>
      <c r="G3729" t="s">
        <v>3076</v>
      </c>
      <c r="H3729" t="s">
        <v>19</v>
      </c>
      <c r="I3729" t="s">
        <v>614</v>
      </c>
      <c r="J3729" t="s">
        <v>617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onlyMH</vt:lpstr>
      <vt:lpstr>Baker Lab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OruStandalone</dc:creator>
  <dc:description/>
  <cp:lastModifiedBy>Thanh Wang</cp:lastModifiedBy>
  <cp:revision>3</cp:revision>
  <dcterms:created xsi:type="dcterms:W3CDTF">2020-08-12T17:17:36Z</dcterms:created>
  <dcterms:modified xsi:type="dcterms:W3CDTF">2025-04-01T10:01:37Z</dcterms:modified>
  <dc:language>en-US</dc:language>
</cp:coreProperties>
</file>