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gile Sprint Backlog" sheetId="1" r:id="rId3"/>
    <sheet state="visible" name="Agile Sprint Backlog - BLANK" sheetId="2" r:id="rId4"/>
  </sheets>
  <definedNames/>
  <calcPr/>
</workbook>
</file>

<file path=xl/sharedStrings.xml><?xml version="1.0" encoding="utf-8"?>
<sst xmlns="http://schemas.openxmlformats.org/spreadsheetml/2006/main" count="96" uniqueCount="43">
  <si>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</si>
  <si>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</si>
  <si>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</si>
  <si>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</si>
  <si>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</si>
  <si>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</si>
  <si>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</si>
  <si>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</si>
  <si>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</si>
  <si>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</si>
  <si>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</si>
  <si>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</si>
  <si>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</si>
  <si>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</si>
  <si>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</si>
  <si>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</si>
  <si>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SPRINT REVIEW</t>
  </si>
  <si>
    <t>User Story #2</t>
  </si>
  <si>
    <t>User Story #1</t>
  </si>
  <si>
    <t xml:space="preserve">Task </t>
  </si>
  <si>
    <t>Random Time Generation</t>
  </si>
  <si>
    <t>Abrar</t>
  </si>
  <si>
    <t>completed</t>
  </si>
  <si>
    <t>Update Address toString to include time</t>
  </si>
  <si>
    <t>Task</t>
  </si>
  <si>
    <t>PriorityQueue compareTo using time</t>
  </si>
  <si>
    <t>Mohammed</t>
  </si>
  <si>
    <t>Route Length and Route for Truck Simulation</t>
  </si>
  <si>
    <t>Riley</t>
  </si>
  <si>
    <t>User Story #3</t>
  </si>
  <si>
    <t>Truck Simulation</t>
  </si>
  <si>
    <t>Willy</t>
  </si>
  <si>
    <t>Update Requirements</t>
  </si>
  <si>
    <t>UML Diagram</t>
  </si>
  <si>
    <t>User Story #4</t>
  </si>
  <si>
    <t>Main Class</t>
  </si>
  <si>
    <t>Truck, Direction, Function, and Command Classes</t>
  </si>
  <si>
    <t>User Story #5</t>
  </si>
  <si>
    <t>Order and Address classes</t>
  </si>
  <si>
    <t>Routes</t>
  </si>
  <si>
    <t>TOTAL</t>
  </si>
  <si>
    <t>Updating GUI</t>
  </si>
  <si>
    <t>User Story #6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</si>
</sst>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sz val="10.0"/>
      <color rgb="FF000000"/>
      <name val="Century Gothic"/>
    </font>
    <font>
      <b/>
      <sz val="22.0"/>
      <color rgb="FF7F7F7F"/>
      <name val="Century Gothic"/>
    </font>
    <font/>
    <font>
      <b/>
      <sz val="10.0"/>
      <color rgb="FFFFFFFF"/>
      <name val="Century Gothic"/>
    </font>
    <font>
      <b/>
      <sz val="10.0"/>
      <color rgb="FF000000"/>
      <name val="Century Gothic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5">
    <border/>
    <border>
      <left/>
      <top/>
      <bottom/>
    </border>
    <border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2" fontId="1" numFmtId="0" xfId="0" applyBorder="1" applyFont="1"/>
    <xf borderId="4" fillId="3" fontId="4" numFmtId="0" xfId="0" applyAlignment="1" applyBorder="1" applyFill="1" applyFont="1">
      <alignment horizontal="left" shrinkToFit="0" vertical="center" wrapText="1"/>
    </xf>
    <xf borderId="4" fillId="4" fontId="5" numFmtId="0" xfId="0" applyAlignment="1" applyBorder="1" applyFill="1" applyFont="1">
      <alignment horizontal="left" shrinkToFit="0" vertical="center" wrapText="1"/>
    </xf>
    <xf borderId="1" fillId="2" fontId="2" numFmtId="0" xfId="0" applyAlignment="1" applyBorder="1" applyFont="1">
      <alignment vertical="center"/>
    </xf>
    <xf borderId="4" fillId="4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4" fillId="5" fontId="4" numFmtId="0" xfId="0" applyAlignment="1" applyBorder="1" applyFill="1" applyFont="1">
      <alignment horizontal="left" shrinkToFit="0" vertical="center" wrapText="1"/>
    </xf>
    <xf borderId="3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808080"/>
                </a:solidFill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'Agile Sprint Backlog'!$G$2:$Q$2</c:f>
            </c:strRef>
          </c:cat>
          <c:val>
            <c:numRef>
              <c:f>'Agile Sprint Backlog'!$G$34:$Q$34</c:f>
            </c:numRef>
          </c:val>
          <c:smooth val="0"/>
        </c:ser>
        <c:axId val="2004256794"/>
        <c:axId val="2038410275"/>
      </c:lineChart>
      <c:catAx>
        <c:axId val="200425679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2038410275"/>
      </c:catAx>
      <c:valAx>
        <c:axId val="2038410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2004256794"/>
      </c:valAx>
      <c:spPr>
        <a:solidFill>
          <a:srgbClr val="FFFFFF"/>
        </a:solidFill>
      </c:spPr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808080"/>
                </a:solidFill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'Agile Sprint Backlog - BLANK'!$G$2:$L$2</c:f>
            </c:strRef>
          </c:cat>
          <c:val>
            <c:numRef>
              <c:f>'Agile Sprint Backlog - BLANK'!$F$28:$L$28</c:f>
            </c:numRef>
          </c:val>
          <c:smooth val="0"/>
        </c:ser>
        <c:axId val="1301331143"/>
        <c:axId val="1239043137"/>
      </c:lineChart>
      <c:catAx>
        <c:axId val="130133114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1239043137"/>
      </c:catAx>
      <c:valAx>
        <c:axId val="1239043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301331143"/>
      </c:valAx>
      <c:spPr>
        <a:solidFill>
          <a:srgbClr val="FFFFFF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18</xdr:col>
      <xdr:colOff>57150</xdr:colOff>
      <xdr:row>1</xdr:row>
      <xdr:rowOff>0</xdr:rowOff>
    </xdr:from>
    <xdr:ext cx="8134350" cy="96678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7" width="10.78"/>
    <col customWidth="1" min="18" max="18" width="1.78"/>
    <col customWidth="1" min="19" max="27" width="10.78"/>
    <col customWidth="1" min="28" max="28" width="3.33"/>
    <col customWidth="1" min="29" max="33" width="10.78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  <c r="AG1" s="4"/>
    </row>
    <row r="2" ht="34.5" customHeight="1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24.75" customHeight="1">
      <c r="A3" s="1"/>
      <c r="B3" s="6" t="s">
        <v>17</v>
      </c>
      <c r="C3" s="6">
        <f>SUM(C4:C10)</f>
        <v>10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ht="24.75" customHeight="1">
      <c r="A4" s="1"/>
      <c r="B4" s="9" t="s">
        <v>20</v>
      </c>
      <c r="C4" s="9">
        <v>1.0</v>
      </c>
      <c r="D4" s="9" t="s">
        <v>21</v>
      </c>
      <c r="E4" s="9" t="s">
        <v>22</v>
      </c>
      <c r="F4" s="9">
        <v>4.0</v>
      </c>
      <c r="G4" s="9">
        <v>0.5</v>
      </c>
      <c r="H4" s="9">
        <v>2.0</v>
      </c>
      <c r="I4" s="9">
        <v>1.0</v>
      </c>
      <c r="J4" s="9">
        <v>0.5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ht="24.75" customHeight="1">
      <c r="A5" s="1"/>
      <c r="B5" s="9" t="s">
        <v>23</v>
      </c>
      <c r="C5" s="9">
        <v>0.5</v>
      </c>
      <c r="D5" s="9" t="s">
        <v>21</v>
      </c>
      <c r="E5" s="9" t="s">
        <v>22</v>
      </c>
      <c r="F5" s="9">
        <v>2.0</v>
      </c>
      <c r="G5" s="9">
        <v>1.0</v>
      </c>
      <c r="H5" s="9">
        <v>0.5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9">
        <v>0.0</v>
      </c>
      <c r="Q5" s="9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ht="24.75" customHeight="1">
      <c r="A6" s="1"/>
      <c r="B6" s="9" t="s">
        <v>25</v>
      </c>
      <c r="C6" s="9">
        <v>0.5</v>
      </c>
      <c r="D6" s="9" t="s">
        <v>26</v>
      </c>
      <c r="E6" s="9" t="s">
        <v>22</v>
      </c>
      <c r="F6" s="9">
        <v>3.0</v>
      </c>
      <c r="G6" s="9">
        <v>0.0</v>
      </c>
      <c r="H6" s="9">
        <v>1.0</v>
      </c>
      <c r="I6" s="9">
        <v>2.0</v>
      </c>
      <c r="J6" s="9">
        <v>1.0</v>
      </c>
      <c r="K6" s="9">
        <v>0.0</v>
      </c>
      <c r="L6" s="9">
        <v>1.0</v>
      </c>
      <c r="M6" s="9">
        <v>0.0</v>
      </c>
      <c r="N6" s="9">
        <v>0.0</v>
      </c>
      <c r="O6" s="9">
        <v>0.0</v>
      </c>
      <c r="P6" s="9">
        <v>0.0</v>
      </c>
      <c r="Q6" s="9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24.75" customHeight="1">
      <c r="A7" s="1"/>
      <c r="B7" s="9" t="s">
        <v>27</v>
      </c>
      <c r="C7" s="9">
        <v>4.0</v>
      </c>
      <c r="D7" s="9" t="s">
        <v>28</v>
      </c>
      <c r="E7" s="9" t="s">
        <v>22</v>
      </c>
      <c r="F7" s="9">
        <v>8.0</v>
      </c>
      <c r="G7" s="9">
        <v>0.0</v>
      </c>
      <c r="H7" s="9">
        <v>0.0</v>
      </c>
      <c r="I7" s="9">
        <v>0.1</v>
      </c>
      <c r="J7" s="9">
        <v>1.0</v>
      </c>
      <c r="K7" s="9">
        <v>8.0</v>
      </c>
      <c r="L7" s="9">
        <v>4.0</v>
      </c>
      <c r="M7" s="9">
        <v>1.0</v>
      </c>
      <c r="N7" s="9">
        <v>5.0</v>
      </c>
      <c r="O7" s="9">
        <v>0.0</v>
      </c>
      <c r="P7" s="9">
        <v>0.0</v>
      </c>
      <c r="Q7" s="9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24.75" customHeight="1">
      <c r="A8" s="1"/>
      <c r="B8" s="9" t="s">
        <v>30</v>
      </c>
      <c r="C8" s="9">
        <v>3.0</v>
      </c>
      <c r="D8" s="9" t="s">
        <v>31</v>
      </c>
      <c r="E8" s="9" t="s">
        <v>22</v>
      </c>
      <c r="F8" s="9">
        <v>4.0</v>
      </c>
      <c r="G8" s="9">
        <v>0.0</v>
      </c>
      <c r="H8" s="9">
        <v>0.08333</v>
      </c>
      <c r="I8" s="9">
        <v>0.08333</v>
      </c>
      <c r="J8" s="9">
        <v>0.0</v>
      </c>
      <c r="K8" s="9">
        <v>0.0</v>
      </c>
      <c r="L8" s="9">
        <v>0.5</v>
      </c>
      <c r="M8" s="9">
        <v>0.31</v>
      </c>
      <c r="N8" s="9">
        <v>0.0</v>
      </c>
      <c r="O8" s="9">
        <v>1.0</v>
      </c>
      <c r="P8" s="9">
        <v>2.0</v>
      </c>
      <c r="Q8" s="9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24.75" customHeight="1">
      <c r="A9" s="1"/>
      <c r="B9" s="9" t="s">
        <v>32</v>
      </c>
      <c r="C9" s="9">
        <v>0.5</v>
      </c>
      <c r="D9" s="9" t="s">
        <v>31</v>
      </c>
      <c r="E9" s="9" t="s">
        <v>22</v>
      </c>
      <c r="F9" s="9">
        <v>1.0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2.0</v>
      </c>
      <c r="Q9" s="9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24.75" customHeight="1">
      <c r="A10" s="1"/>
      <c r="B10" s="9" t="s">
        <v>33</v>
      </c>
      <c r="C10" s="9">
        <v>0.5</v>
      </c>
      <c r="D10" s="9" t="s">
        <v>28</v>
      </c>
      <c r="E10" s="9" t="s">
        <v>22</v>
      </c>
      <c r="F10" s="9">
        <v>1.0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1.0</v>
      </c>
      <c r="N10" s="9">
        <v>1.0</v>
      </c>
      <c r="O10" s="9">
        <v>0.0</v>
      </c>
      <c r="P10" s="9">
        <v>2.0</v>
      </c>
      <c r="Q10" s="9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24.75" customHeight="1">
      <c r="A11" s="1"/>
      <c r="B11" s="6" t="s">
        <v>29</v>
      </c>
      <c r="C11" s="6">
        <f>SUM(C12:C17)</f>
        <v>12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24.75" customHeight="1">
      <c r="A12" s="1"/>
      <c r="B12" s="9" t="s">
        <v>35</v>
      </c>
      <c r="C12" s="9">
        <v>3.0</v>
      </c>
      <c r="D12" s="9" t="s">
        <v>26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24.75" customHeight="1">
      <c r="A13" s="1"/>
      <c r="B13" s="9" t="s">
        <v>36</v>
      </c>
      <c r="C13" s="9">
        <v>3.0</v>
      </c>
      <c r="D13" s="9" t="s">
        <v>21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24.75" customHeight="1">
      <c r="A14" s="1"/>
      <c r="B14" s="9" t="s">
        <v>38</v>
      </c>
      <c r="C14" s="9">
        <v>1.0</v>
      </c>
      <c r="D14" s="9" t="s">
        <v>21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24.75" customHeight="1">
      <c r="A15" s="1"/>
      <c r="B15" s="9" t="s">
        <v>39</v>
      </c>
      <c r="C15" s="9">
        <v>4.0</v>
      </c>
      <c r="D15" s="9" t="s">
        <v>31</v>
      </c>
      <c r="E15" s="9"/>
      <c r="F15" s="9">
        <v>4.0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9"/>
      <c r="M15" s="9"/>
      <c r="N15" s="9"/>
      <c r="O15" s="9"/>
      <c r="P15" s="9"/>
      <c r="Q15" s="9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24.75" customHeight="1">
      <c r="A16" s="1"/>
      <c r="B16" s="9" t="s">
        <v>32</v>
      </c>
      <c r="C16" s="9">
        <v>0.5</v>
      </c>
      <c r="D16" s="9" t="s">
        <v>31</v>
      </c>
      <c r="E16" s="9"/>
      <c r="F16" s="9">
        <v>0.25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9"/>
      <c r="M16" s="9"/>
      <c r="N16" s="9"/>
      <c r="O16" s="9"/>
      <c r="P16" s="9"/>
      <c r="Q16" s="9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24.75" customHeight="1">
      <c r="A17" s="1"/>
      <c r="B17" s="9" t="s">
        <v>33</v>
      </c>
      <c r="C17" s="9">
        <v>0.5</v>
      </c>
      <c r="D17" s="9" t="s">
        <v>26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ht="24.75" customHeight="1">
      <c r="A18" s="1"/>
      <c r="B18" s="10" t="s">
        <v>41</v>
      </c>
      <c r="C18" s="10">
        <v>1.0</v>
      </c>
      <c r="D18" s="10" t="s">
        <v>31</v>
      </c>
      <c r="E18" s="9"/>
      <c r="F18" s="10">
        <v>1.5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9"/>
      <c r="M18" s="9"/>
      <c r="N18" s="9"/>
      <c r="O18" s="9"/>
      <c r="P18" s="9"/>
      <c r="Q18" s="9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24.75" customHeight="1">
      <c r="A19" s="1"/>
      <c r="B19" s="6" t="s">
        <v>34</v>
      </c>
      <c r="C19" s="6">
        <f>SUM(C20:C23)</f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24.75" customHeight="1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24.75" customHeight="1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24.75" customHeight="1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24.75" customHeight="1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24.75" customHeight="1">
      <c r="A24" s="1"/>
      <c r="B24" s="6" t="s">
        <v>37</v>
      </c>
      <c r="C24" s="6">
        <f>SUM(C25:C28)</f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24.75" customHeight="1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24.75" customHeight="1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24.75" customHeight="1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ht="24.75" customHeight="1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24.75" customHeight="1">
      <c r="A29" s="1"/>
      <c r="B29" s="6" t="s">
        <v>42</v>
      </c>
      <c r="C29" s="6">
        <f>SUM(C30:C33)</f>
        <v>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ht="24.75" customHeight="1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ht="24.75" customHeight="1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ht="24.75" customHeight="1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ht="24.75" customHeight="1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ht="34.5" customHeight="1">
      <c r="A34" s="1"/>
      <c r="B34" s="11" t="s">
        <v>40</v>
      </c>
      <c r="C34" s="11"/>
      <c r="D34" s="11"/>
      <c r="E34" s="11"/>
      <c r="F34" s="11">
        <f>SUM(F3:F33)</f>
        <v>28.75</v>
      </c>
      <c r="G34" s="11">
        <f>SUM(G4:G33)</f>
        <v>1.5</v>
      </c>
      <c r="H34" s="11">
        <f t="shared" ref="H34:Q34" si="1">SUM(H3:H33)</f>
        <v>3.58333</v>
      </c>
      <c r="I34" s="11">
        <f t="shared" si="1"/>
        <v>3.18333</v>
      </c>
      <c r="J34" s="11">
        <f t="shared" si="1"/>
        <v>2.5</v>
      </c>
      <c r="K34" s="11">
        <f t="shared" si="1"/>
        <v>8</v>
      </c>
      <c r="L34" s="11">
        <f t="shared" si="1"/>
        <v>5.5</v>
      </c>
      <c r="M34" s="11">
        <f t="shared" si="1"/>
        <v>2.31</v>
      </c>
      <c r="N34" s="11">
        <f t="shared" si="1"/>
        <v>6</v>
      </c>
      <c r="O34" s="11">
        <f t="shared" si="1"/>
        <v>1</v>
      </c>
      <c r="P34" s="11">
        <f t="shared" si="1"/>
        <v>6</v>
      </c>
      <c r="Q34" s="11">
        <f t="shared" si="1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ht="21.0" customHeight="1">
      <c r="A35" s="1"/>
      <c r="B35" s="4"/>
      <c r="C35" s="12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ht="12.75" customHeight="1">
      <c r="A36" s="1"/>
      <c r="B36" s="4"/>
      <c r="C36" s="1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ht="12.75" customHeight="1">
      <c r="A37" s="1"/>
      <c r="B37" s="4"/>
      <c r="C37" s="12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ht="12.75" customHeight="1">
      <c r="A38" s="1"/>
      <c r="B38" s="4"/>
      <c r="C38" s="12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ht="12.75" customHeight="1">
      <c r="A39" s="1"/>
      <c r="B39" s="4"/>
      <c r="C39" s="12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ht="12.75" customHeight="1">
      <c r="A40" s="1"/>
      <c r="B40" s="4"/>
      <c r="C40" s="1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ht="12.75" customHeight="1">
      <c r="A41" s="1"/>
      <c r="B41" s="4"/>
      <c r="C41" s="1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ht="12.75" customHeight="1">
      <c r="A42" s="1"/>
      <c r="B42" s="4"/>
      <c r="C42" s="12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ht="12.75" customHeight="1">
      <c r="A43" s="1"/>
      <c r="B43" s="4"/>
      <c r="C43" s="1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ht="12.75" customHeight="1">
      <c r="A44" s="1"/>
      <c r="B44" s="4"/>
      <c r="C44" s="12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ht="12.75" customHeight="1">
      <c r="A45" s="1"/>
      <c r="B45" s="4"/>
      <c r="C45" s="1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ht="12.75" customHeight="1">
      <c r="A46" s="1"/>
      <c r="B46" s="4"/>
      <c r="C46" s="1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ht="12.75" customHeight="1">
      <c r="A47" s="1"/>
      <c r="B47" s="4"/>
      <c r="C47" s="1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ht="12.75" customHeight="1">
      <c r="A48" s="1"/>
      <c r="B48" s="4"/>
      <c r="C48" s="12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ht="12.75" customHeight="1">
      <c r="A49" s="1"/>
      <c r="B49" s="4"/>
      <c r="C49" s="1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ht="12.75" customHeight="1">
      <c r="A50" s="1"/>
      <c r="B50" s="4"/>
      <c r="C50" s="1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ht="12.75" customHeight="1">
      <c r="A51" s="1"/>
      <c r="B51" s="4"/>
      <c r="C51" s="1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ht="12.75" customHeight="1">
      <c r="A52" s="1"/>
      <c r="B52" s="4"/>
      <c r="C52" s="1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ht="12.75" customHeight="1">
      <c r="A53" s="1"/>
      <c r="B53" s="4"/>
      <c r="C53" s="1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ht="12.75" customHeight="1">
      <c r="A54" s="1"/>
      <c r="B54" s="4"/>
      <c r="C54" s="1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ht="12.75" customHeight="1">
      <c r="A55" s="1"/>
      <c r="B55" s="4"/>
      <c r="C55" s="1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ht="12.75" customHeight="1">
      <c r="A56" s="1"/>
      <c r="B56" s="4"/>
      <c r="C56" s="1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ht="12.75" customHeight="1">
      <c r="A57" s="1"/>
      <c r="B57" s="4"/>
      <c r="C57" s="1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ht="12.75" customHeight="1">
      <c r="A58" s="1"/>
      <c r="B58" s="4"/>
      <c r="C58" s="1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ht="12.75" customHeight="1">
      <c r="A59" s="1"/>
      <c r="B59" s="4"/>
      <c r="C59" s="1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ht="12.75" customHeight="1">
      <c r="A60" s="1"/>
      <c r="B60" s="4"/>
      <c r="C60" s="1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ht="12.75" customHeight="1">
      <c r="A61" s="1"/>
      <c r="B61" s="4"/>
      <c r="C61" s="1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ht="12.75" customHeight="1">
      <c r="A62" s="1"/>
      <c r="B62" s="4"/>
      <c r="C62" s="12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ht="12.75" customHeight="1">
      <c r="A63" s="1"/>
      <c r="B63" s="4"/>
      <c r="C63" s="1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ht="12.75" customHeight="1">
      <c r="A64" s="1"/>
      <c r="B64" s="4"/>
      <c r="C64" s="1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ht="12.75" customHeight="1">
      <c r="A65" s="1"/>
      <c r="B65" s="4"/>
      <c r="C65" s="1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ht="12.75" customHeight="1">
      <c r="A66" s="1"/>
      <c r="B66" s="4"/>
      <c r="C66" s="1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ht="12.75" customHeight="1">
      <c r="A67" s="1"/>
      <c r="B67" s="4"/>
      <c r="C67" s="1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ht="12.75" customHeight="1">
      <c r="A68" s="1"/>
      <c r="B68" s="4"/>
      <c r="C68" s="1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ht="12.75" customHeight="1">
      <c r="A69" s="1"/>
      <c r="B69" s="4"/>
      <c r="C69" s="1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ht="12.75" customHeight="1">
      <c r="A70" s="1"/>
      <c r="B70" s="4"/>
      <c r="C70" s="1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ht="12.75" customHeight="1">
      <c r="A71" s="1"/>
      <c r="B71" s="4"/>
      <c r="C71" s="1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ht="12.75" customHeight="1">
      <c r="A72" s="1"/>
      <c r="B72" s="4"/>
      <c r="C72" s="1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ht="12.75" customHeight="1">
      <c r="A73" s="1"/>
      <c r="B73" s="4"/>
      <c r="C73" s="1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ht="12.75" customHeight="1">
      <c r="A74" s="1"/>
      <c r="B74" s="4"/>
      <c r="C74" s="1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ht="12.75" customHeight="1">
      <c r="A75" s="1"/>
      <c r="B75" s="4"/>
      <c r="C75" s="1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ht="12.75" customHeight="1">
      <c r="A76" s="1"/>
      <c r="B76" s="4"/>
      <c r="C76" s="1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ht="12.75" customHeight="1">
      <c r="A77" s="1"/>
      <c r="B77" s="4"/>
      <c r="C77" s="1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ht="12.75" customHeight="1">
      <c r="A78" s="1"/>
      <c r="B78" s="4"/>
      <c r="C78" s="1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ht="12.75" customHeight="1">
      <c r="A79" s="1"/>
      <c r="B79" s="4"/>
      <c r="C79" s="1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ht="12.75" customHeight="1">
      <c r="A80" s="1"/>
      <c r="B80" s="4"/>
      <c r="C80" s="1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ht="12.75" customHeight="1">
      <c r="A81" s="1"/>
      <c r="B81" s="4"/>
      <c r="C81" s="1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ht="12.75" customHeight="1">
      <c r="A82" s="1"/>
      <c r="B82" s="4"/>
      <c r="C82" s="1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ht="12.75" customHeight="1">
      <c r="A83" s="1"/>
      <c r="B83" s="4"/>
      <c r="C83" s="1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ht="12.75" customHeight="1">
      <c r="A84" s="1"/>
      <c r="B84" s="4"/>
      <c r="C84" s="1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ht="12.75" customHeight="1">
      <c r="A85" s="1"/>
      <c r="B85" s="4"/>
      <c r="C85" s="1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ht="12.75" customHeight="1">
      <c r="A86" s="1"/>
      <c r="B86" s="4"/>
      <c r="C86" s="1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ht="12.75" customHeight="1">
      <c r="A87" s="1"/>
      <c r="B87" s="4"/>
      <c r="C87" s="1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ht="12.75" customHeight="1">
      <c r="A88" s="1"/>
      <c r="B88" s="4"/>
      <c r="C88" s="1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ht="12.75" customHeight="1">
      <c r="A89" s="1"/>
      <c r="B89" s="4"/>
      <c r="C89" s="1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ht="12.75" customHeight="1">
      <c r="A90" s="1"/>
      <c r="B90" s="4"/>
      <c r="C90" s="1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ht="12.75" customHeight="1">
      <c r="A91" s="1"/>
      <c r="B91" s="4"/>
      <c r="C91" s="1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ht="12.75" customHeight="1">
      <c r="A92" s="1"/>
      <c r="B92" s="4"/>
      <c r="C92" s="1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ht="12.75" customHeight="1">
      <c r="A93" s="1"/>
      <c r="B93" s="4"/>
      <c r="C93" s="1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ht="12.75" customHeight="1">
      <c r="A94" s="1"/>
      <c r="B94" s="4"/>
      <c r="C94" s="1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ht="12.75" customHeight="1">
      <c r="A95" s="1"/>
      <c r="B95" s="4"/>
      <c r="C95" s="1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ht="12.75" customHeight="1">
      <c r="A96" s="1"/>
      <c r="B96" s="4"/>
      <c r="C96" s="12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ht="12.75" customHeight="1">
      <c r="A97" s="1"/>
      <c r="B97" s="4"/>
      <c r="C97" s="1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ht="12.75" customHeight="1">
      <c r="A98" s="1"/>
      <c r="B98" s="4"/>
      <c r="C98" s="1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ht="12.75" customHeight="1">
      <c r="A99" s="1"/>
      <c r="B99" s="4"/>
      <c r="C99" s="1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ht="12.75" customHeight="1">
      <c r="A100" s="1"/>
      <c r="B100" s="4"/>
      <c r="C100" s="1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ht="12.75" customHeight="1">
      <c r="A101" s="1"/>
      <c r="B101" s="4"/>
      <c r="C101" s="1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ht="12.75" customHeight="1">
      <c r="A102" s="1"/>
      <c r="B102" s="4"/>
      <c r="C102" s="1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ht="12.75" customHeight="1">
      <c r="A103" s="1"/>
      <c r="B103" s="4"/>
      <c r="C103" s="1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ht="12.75" customHeight="1">
      <c r="A104" s="1"/>
      <c r="B104" s="4"/>
      <c r="C104" s="12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ht="12.75" customHeight="1">
      <c r="A105" s="1"/>
      <c r="B105" s="4"/>
      <c r="C105" s="1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ht="12.75" customHeight="1">
      <c r="A106" s="1"/>
      <c r="B106" s="4"/>
      <c r="C106" s="12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ht="12.75" customHeight="1">
      <c r="A107" s="1"/>
      <c r="B107" s="4"/>
      <c r="C107" s="1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ht="12.75" customHeight="1">
      <c r="A108" s="1"/>
      <c r="B108" s="4"/>
      <c r="C108" s="12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ht="12.75" customHeight="1">
      <c r="A109" s="1"/>
      <c r="B109" s="4"/>
      <c r="C109" s="1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ht="12.75" customHeight="1">
      <c r="A110" s="1"/>
      <c r="B110" s="4"/>
      <c r="C110" s="12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ht="12.75" customHeight="1">
      <c r="A111" s="1"/>
      <c r="B111" s="4"/>
      <c r="C111" s="1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ht="12.75" customHeight="1">
      <c r="A112" s="1"/>
      <c r="B112" s="4"/>
      <c r="C112" s="1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ht="12.75" customHeight="1">
      <c r="A113" s="1"/>
      <c r="B113" s="4"/>
      <c r="C113" s="1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ht="12.75" customHeight="1">
      <c r="A114" s="1"/>
      <c r="B114" s="4"/>
      <c r="C114" s="1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ht="12.75" customHeight="1">
      <c r="A115" s="1"/>
      <c r="B115" s="4"/>
      <c r="C115" s="1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ht="12.75" customHeight="1">
      <c r="A116" s="1"/>
      <c r="B116" s="4"/>
      <c r="C116" s="1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ht="12.75" customHeight="1">
      <c r="A117" s="1"/>
      <c r="B117" s="4"/>
      <c r="C117" s="1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ht="12.75" customHeight="1">
      <c r="A118" s="1"/>
      <c r="B118" s="4"/>
      <c r="C118" s="1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ht="12.75" customHeight="1">
      <c r="A119" s="1"/>
      <c r="B119" s="4"/>
      <c r="C119" s="1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ht="12.75" customHeight="1">
      <c r="A120" s="1"/>
      <c r="B120" s="4"/>
      <c r="C120" s="12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ht="12.75" customHeight="1">
      <c r="A121" s="1"/>
      <c r="B121" s="4"/>
      <c r="C121" s="1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ht="12.75" customHeight="1">
      <c r="A122" s="1"/>
      <c r="B122" s="4"/>
      <c r="C122" s="1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ht="12.75" customHeight="1">
      <c r="A123" s="1"/>
      <c r="B123" s="4"/>
      <c r="C123" s="1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ht="12.75" customHeight="1">
      <c r="A124" s="1"/>
      <c r="B124" s="4"/>
      <c r="C124" s="12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ht="12.75" customHeight="1">
      <c r="A125" s="1"/>
      <c r="B125" s="4"/>
      <c r="C125" s="1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ht="12.75" customHeight="1">
      <c r="A126" s="1"/>
      <c r="B126" s="4"/>
      <c r="C126" s="12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ht="12.75" customHeight="1">
      <c r="A127" s="1"/>
      <c r="B127" s="4"/>
      <c r="C127" s="1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ht="12.75" customHeight="1">
      <c r="A128" s="1"/>
      <c r="B128" s="4"/>
      <c r="C128" s="12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ht="12.75" customHeight="1">
      <c r="A129" s="1"/>
      <c r="B129" s="4"/>
      <c r="C129" s="1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ht="12.75" customHeight="1">
      <c r="A130" s="1"/>
      <c r="B130" s="4"/>
      <c r="C130" s="1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ht="12.75" customHeight="1">
      <c r="A131" s="1"/>
      <c r="B131" s="1"/>
      <c r="C131" s="1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12.75" customHeight="1">
      <c r="A132" s="1"/>
      <c r="B132" s="1"/>
      <c r="C132" s="1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12.75" customHeight="1">
      <c r="A133" s="1"/>
      <c r="B133" s="1"/>
      <c r="C133" s="1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12.75" customHeight="1">
      <c r="A134" s="1"/>
      <c r="B134" s="1"/>
      <c r="C134" s="1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12.75" customHeight="1">
      <c r="A135" s="1"/>
      <c r="B135" s="1"/>
      <c r="C135" s="1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12.75" customHeight="1">
      <c r="A136" s="1"/>
      <c r="B136" s="1"/>
      <c r="C136" s="1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12.75" customHeight="1">
      <c r="A137" s="1"/>
      <c r="B137" s="1"/>
      <c r="C137" s="1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12.75" customHeight="1">
      <c r="A138" s="1"/>
      <c r="B138" s="1"/>
      <c r="C138" s="1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12.75" customHeight="1">
      <c r="A139" s="1"/>
      <c r="B139" s="1"/>
      <c r="C139" s="1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12.75" customHeight="1">
      <c r="A140" s="1"/>
      <c r="B140" s="1"/>
      <c r="C140" s="1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12.75" customHeight="1">
      <c r="A141" s="1"/>
      <c r="B141" s="1"/>
      <c r="C141" s="1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12.75" customHeight="1">
      <c r="A142" s="1"/>
      <c r="B142" s="1"/>
      <c r="C142" s="1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12.75" customHeight="1">
      <c r="A143" s="1"/>
      <c r="B143" s="1"/>
      <c r="C143" s="1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12.75" customHeight="1">
      <c r="A144" s="1"/>
      <c r="B144" s="1"/>
      <c r="C144" s="1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12.75" customHeight="1">
      <c r="A145" s="1"/>
      <c r="B145" s="1"/>
      <c r="C145" s="1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12.75" customHeight="1">
      <c r="A146" s="1"/>
      <c r="B146" s="1"/>
      <c r="C146" s="1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12.75" customHeight="1">
      <c r="A147" s="1"/>
      <c r="B147" s="1"/>
      <c r="C147" s="1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12.75" customHeight="1">
      <c r="A148" s="1"/>
      <c r="B148" s="1"/>
      <c r="C148" s="1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12.75" customHeight="1">
      <c r="A149" s="1"/>
      <c r="B149" s="1"/>
      <c r="C149" s="1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12.75" customHeight="1">
      <c r="A150" s="1"/>
      <c r="B150" s="1"/>
      <c r="C150" s="1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2.75" customHeight="1">
      <c r="A151" s="1"/>
      <c r="B151" s="1"/>
      <c r="C151" s="1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2.75" customHeight="1">
      <c r="A152" s="1"/>
      <c r="B152" s="1"/>
      <c r="C152" s="1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2.75" customHeight="1">
      <c r="A153" s="1"/>
      <c r="B153" s="1"/>
      <c r="C153" s="1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2.75" customHeight="1">
      <c r="A154" s="1"/>
      <c r="B154" s="1"/>
      <c r="C154" s="1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2.75" customHeight="1">
      <c r="A155" s="1"/>
      <c r="B155" s="1"/>
      <c r="C155" s="1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2.75" customHeight="1">
      <c r="A156" s="1"/>
      <c r="B156" s="1"/>
      <c r="C156" s="1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2.75" customHeight="1">
      <c r="A157" s="1"/>
      <c r="B157" s="1"/>
      <c r="C157" s="1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2.75" customHeight="1">
      <c r="A158" s="1"/>
      <c r="B158" s="1"/>
      <c r="C158" s="1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2.75" customHeight="1">
      <c r="A159" s="1"/>
      <c r="B159" s="1"/>
      <c r="C159" s="1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2.75" customHeight="1">
      <c r="A160" s="1"/>
      <c r="B160" s="1"/>
      <c r="C160" s="1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2.75" customHeight="1">
      <c r="A161" s="1"/>
      <c r="B161" s="1"/>
      <c r="C161" s="1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2.75" customHeight="1">
      <c r="A162" s="1"/>
      <c r="B162" s="1"/>
      <c r="C162" s="1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2.75" customHeight="1">
      <c r="A163" s="1"/>
      <c r="B163" s="1"/>
      <c r="C163" s="1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2.75" customHeight="1">
      <c r="A164" s="1"/>
      <c r="B164" s="1"/>
      <c r="C164" s="1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2.75" customHeight="1">
      <c r="A165" s="1"/>
      <c r="B165" s="1"/>
      <c r="C165" s="1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2.75" customHeight="1">
      <c r="A166" s="1"/>
      <c r="B166" s="1"/>
      <c r="C166" s="1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2.75" customHeight="1">
      <c r="A167" s="1"/>
      <c r="B167" s="1"/>
      <c r="C167" s="1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2.75" customHeight="1">
      <c r="A168" s="1"/>
      <c r="B168" s="1"/>
      <c r="C168" s="1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2.75" customHeight="1">
      <c r="A169" s="1"/>
      <c r="B169" s="1"/>
      <c r="C169" s="1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2.75" customHeight="1">
      <c r="A170" s="1"/>
      <c r="B170" s="1"/>
      <c r="C170" s="1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2.75" customHeight="1">
      <c r="A171" s="1"/>
      <c r="B171" s="1"/>
      <c r="C171" s="1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2.75" customHeight="1">
      <c r="A172" s="1"/>
      <c r="B172" s="1"/>
      <c r="C172" s="1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2.75" customHeight="1">
      <c r="A173" s="1"/>
      <c r="B173" s="1"/>
      <c r="C173" s="1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2.75" customHeight="1">
      <c r="A174" s="1"/>
      <c r="B174" s="1"/>
      <c r="C174" s="1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2.75" customHeight="1">
      <c r="A175" s="1"/>
      <c r="B175" s="1"/>
      <c r="C175" s="1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2.75" customHeight="1">
      <c r="A176" s="1"/>
      <c r="B176" s="1"/>
      <c r="C176" s="1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2.75" customHeight="1">
      <c r="A177" s="1"/>
      <c r="B177" s="1"/>
      <c r="C177" s="1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2.75" customHeight="1">
      <c r="A178" s="1"/>
      <c r="B178" s="1"/>
      <c r="C178" s="1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2.75" customHeight="1">
      <c r="A179" s="1"/>
      <c r="B179" s="1"/>
      <c r="C179" s="1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2.75" customHeight="1">
      <c r="A180" s="1"/>
      <c r="B180" s="1"/>
      <c r="C180" s="1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2.75" customHeight="1">
      <c r="A181" s="1"/>
      <c r="B181" s="1"/>
      <c r="C181" s="1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2.75" customHeight="1">
      <c r="A182" s="1"/>
      <c r="B182" s="1"/>
      <c r="C182" s="1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2.75" customHeight="1">
      <c r="A183" s="1"/>
      <c r="B183" s="1"/>
      <c r="C183" s="1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2.75" customHeight="1">
      <c r="A184" s="1"/>
      <c r="B184" s="1"/>
      <c r="C184" s="1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2.75" customHeight="1">
      <c r="A185" s="1"/>
      <c r="B185" s="1"/>
      <c r="C185" s="1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2.75" customHeight="1">
      <c r="A186" s="1"/>
      <c r="B186" s="1"/>
      <c r="C186" s="1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2.75" customHeight="1">
      <c r="A187" s="1"/>
      <c r="B187" s="1"/>
      <c r="C187" s="1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2.75" customHeight="1">
      <c r="A188" s="1"/>
      <c r="B188" s="1"/>
      <c r="C188" s="1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2.75" customHeight="1">
      <c r="A189" s="1"/>
      <c r="B189" s="1"/>
      <c r="C189" s="1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2.75" customHeight="1">
      <c r="A190" s="1"/>
      <c r="B190" s="1"/>
      <c r="C190" s="1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2.75" customHeight="1">
      <c r="A191" s="1"/>
      <c r="B191" s="1"/>
      <c r="C191" s="1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2.75" customHeight="1">
      <c r="A192" s="1"/>
      <c r="B192" s="1"/>
      <c r="C192" s="1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2.75" customHeight="1">
      <c r="A193" s="1"/>
      <c r="B193" s="1"/>
      <c r="C193" s="1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2.75" customHeight="1">
      <c r="A194" s="1"/>
      <c r="B194" s="1"/>
      <c r="C194" s="1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2.75" customHeight="1">
      <c r="A195" s="1"/>
      <c r="B195" s="1"/>
      <c r="C195" s="1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2.75" customHeight="1">
      <c r="A196" s="1"/>
      <c r="B196" s="1"/>
      <c r="C196" s="1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2.75" customHeight="1">
      <c r="A197" s="1"/>
      <c r="B197" s="1"/>
      <c r="C197" s="1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2.75" customHeight="1">
      <c r="A198" s="1"/>
      <c r="B198" s="1"/>
      <c r="C198" s="1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2.75" customHeight="1">
      <c r="A199" s="1"/>
      <c r="B199" s="1"/>
      <c r="C199" s="1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2.75" customHeight="1">
      <c r="A200" s="1"/>
      <c r="B200" s="1"/>
      <c r="C200" s="1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2.75" customHeight="1">
      <c r="A201" s="1"/>
      <c r="B201" s="1"/>
      <c r="C201" s="1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2.75" customHeight="1">
      <c r="A202" s="1"/>
      <c r="B202" s="1"/>
      <c r="C202" s="1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2.75" customHeight="1">
      <c r="A203" s="1"/>
      <c r="B203" s="1"/>
      <c r="C203" s="1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2.75" customHeight="1">
      <c r="A204" s="1"/>
      <c r="B204" s="1"/>
      <c r="C204" s="1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2.75" customHeight="1">
      <c r="A205" s="1"/>
      <c r="B205" s="1"/>
      <c r="C205" s="1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2.75" customHeight="1">
      <c r="A206" s="1"/>
      <c r="B206" s="1"/>
      <c r="C206" s="1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2.75" customHeight="1">
      <c r="A207" s="1"/>
      <c r="B207" s="1"/>
      <c r="C207" s="1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2.75" customHeight="1">
      <c r="A208" s="1"/>
      <c r="B208" s="1"/>
      <c r="C208" s="1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2.75" customHeight="1">
      <c r="A209" s="1"/>
      <c r="B209" s="1"/>
      <c r="C209" s="1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2.75" customHeight="1">
      <c r="A210" s="1"/>
      <c r="B210" s="1"/>
      <c r="C210" s="1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2.75" customHeight="1">
      <c r="A211" s="1"/>
      <c r="B211" s="1"/>
      <c r="C211" s="1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2.75" customHeight="1">
      <c r="A212" s="1"/>
      <c r="B212" s="1"/>
      <c r="C212" s="1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2.75" customHeight="1">
      <c r="A213" s="1"/>
      <c r="B213" s="1"/>
      <c r="C213" s="1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2.75" customHeight="1">
      <c r="A214" s="1"/>
      <c r="B214" s="1"/>
      <c r="C214" s="1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2.75" customHeight="1">
      <c r="A215" s="1"/>
      <c r="B215" s="1"/>
      <c r="C215" s="1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2.75" customHeight="1">
      <c r="A216" s="1"/>
      <c r="B216" s="1"/>
      <c r="C216" s="1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2.75" customHeight="1">
      <c r="A217" s="1"/>
      <c r="B217" s="1"/>
      <c r="C217" s="1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2.75" customHeight="1">
      <c r="A218" s="1"/>
      <c r="B218" s="1"/>
      <c r="C218" s="1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2.75" customHeight="1">
      <c r="A219" s="1"/>
      <c r="B219" s="1"/>
      <c r="C219" s="1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2.75" customHeight="1">
      <c r="A220" s="1"/>
      <c r="B220" s="1"/>
      <c r="C220" s="1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2.75" customHeight="1">
      <c r="A221" s="1"/>
      <c r="B221" s="1"/>
      <c r="C221" s="1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2.75" customHeight="1">
      <c r="A222" s="1"/>
      <c r="B222" s="1"/>
      <c r="C222" s="1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2.75" customHeight="1">
      <c r="A223" s="1"/>
      <c r="B223" s="1"/>
      <c r="C223" s="1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2.75" customHeight="1">
      <c r="A224" s="1"/>
      <c r="B224" s="1"/>
      <c r="C224" s="1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2.75" customHeight="1">
      <c r="A225" s="1"/>
      <c r="B225" s="1"/>
      <c r="C225" s="1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2.75" customHeight="1">
      <c r="A226" s="1"/>
      <c r="B226" s="1"/>
      <c r="C226" s="1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2.75" customHeight="1">
      <c r="A227" s="1"/>
      <c r="B227" s="1"/>
      <c r="C227" s="1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2.75" customHeight="1">
      <c r="A228" s="1"/>
      <c r="B228" s="1"/>
      <c r="C228" s="1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2.75" customHeight="1">
      <c r="A229" s="1"/>
      <c r="B229" s="1"/>
      <c r="C229" s="1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2.75" customHeight="1">
      <c r="A230" s="1"/>
      <c r="B230" s="1"/>
      <c r="C230" s="1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2.75" customHeight="1">
      <c r="A231" s="1"/>
      <c r="B231" s="1"/>
      <c r="C231" s="1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2.75" customHeight="1">
      <c r="A232" s="1"/>
      <c r="B232" s="1"/>
      <c r="C232" s="1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2.75" customHeight="1">
      <c r="A233" s="1"/>
      <c r="B233" s="1"/>
      <c r="C233" s="1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2.75" customHeight="1">
      <c r="A234" s="1"/>
      <c r="B234" s="1"/>
      <c r="C234" s="1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B1:AA1"/>
  </mergeCell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2" width="10.78"/>
    <col customWidth="1" min="13" max="13" width="1.78"/>
    <col customWidth="1" min="14" max="22" width="10.78"/>
    <col customWidth="1" min="23" max="23" width="3.33"/>
    <col customWidth="1" min="24" max="28" width="10.78"/>
  </cols>
  <sheetData>
    <row r="1" ht="49.5" customHeight="1">
      <c r="A1" s="1"/>
      <c r="B1" s="7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</row>
    <row r="2" ht="34.5" customHeight="1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16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24.75" customHeight="1">
      <c r="A3" s="1"/>
      <c r="B3" s="6" t="s">
        <v>18</v>
      </c>
      <c r="C3" s="6"/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24.75" customHeight="1">
      <c r="A4" s="1"/>
      <c r="B4" s="9" t="s">
        <v>19</v>
      </c>
      <c r="C4" s="9"/>
      <c r="D4" s="9"/>
      <c r="E4" s="9"/>
      <c r="F4" s="9"/>
      <c r="G4" s="9"/>
      <c r="H4" s="9"/>
      <c r="I4" s="9"/>
      <c r="J4" s="9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24.75" customHeight="1">
      <c r="A5" s="1"/>
      <c r="B5" s="9" t="s">
        <v>19</v>
      </c>
      <c r="C5" s="9"/>
      <c r="D5" s="9"/>
      <c r="E5" s="9"/>
      <c r="F5" s="9"/>
      <c r="G5" s="9"/>
      <c r="H5" s="9"/>
      <c r="I5" s="9"/>
      <c r="J5" s="9"/>
      <c r="K5" s="9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24.75" customHeight="1">
      <c r="A6" s="1"/>
      <c r="B6" s="9" t="s">
        <v>19</v>
      </c>
      <c r="C6" s="9"/>
      <c r="D6" s="9"/>
      <c r="E6" s="9"/>
      <c r="F6" s="9"/>
      <c r="G6" s="9"/>
      <c r="H6" s="9"/>
      <c r="I6" s="9"/>
      <c r="J6" s="9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24.75" customHeight="1">
      <c r="A7" s="1"/>
      <c r="B7" s="9" t="s">
        <v>24</v>
      </c>
      <c r="C7" s="9"/>
      <c r="D7" s="9"/>
      <c r="E7" s="9"/>
      <c r="F7" s="9"/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24.75" customHeight="1">
      <c r="A8" s="1"/>
      <c r="B8" s="6" t="s">
        <v>17</v>
      </c>
      <c r="C8" s="6"/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24.75" customHeight="1">
      <c r="A9" s="1"/>
      <c r="B9" s="9" t="s">
        <v>19</v>
      </c>
      <c r="C9" s="9"/>
      <c r="D9" s="9"/>
      <c r="E9" s="9"/>
      <c r="F9" s="9"/>
      <c r="G9" s="9"/>
      <c r="H9" s="9"/>
      <c r="I9" s="9"/>
      <c r="J9" s="9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24.75" customHeight="1">
      <c r="A10" s="1"/>
      <c r="B10" s="9" t="s">
        <v>24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24.75" customHeight="1">
      <c r="A11" s="1"/>
      <c r="B11" s="9" t="s">
        <v>19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24.75" customHeight="1">
      <c r="A12" s="1"/>
      <c r="B12" s="9" t="s">
        <v>19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24.75" customHeight="1">
      <c r="A13" s="1"/>
      <c r="B13" s="6" t="s">
        <v>29</v>
      </c>
      <c r="C13" s="6"/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24.75" customHeight="1">
      <c r="A14" s="1"/>
      <c r="B14" s="9" t="s">
        <v>24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24.75" customHeight="1">
      <c r="A15" s="1"/>
      <c r="B15" s="9" t="s">
        <v>19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24.75" customHeight="1">
      <c r="A16" s="1"/>
      <c r="B16" s="9" t="s">
        <v>19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24.75" customHeight="1">
      <c r="A17" s="1"/>
      <c r="B17" s="9" t="s">
        <v>24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24.75" customHeight="1">
      <c r="A18" s="1"/>
      <c r="B18" s="6" t="s">
        <v>34</v>
      </c>
      <c r="C18" s="6"/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24.75" customHeight="1">
      <c r="A19" s="1"/>
      <c r="B19" s="9" t="s">
        <v>19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24.75" customHeight="1">
      <c r="A20" s="1"/>
      <c r="B20" s="9" t="s">
        <v>19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24.75" customHeight="1">
      <c r="A21" s="1"/>
      <c r="B21" s="9" t="s">
        <v>19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24.75" customHeight="1">
      <c r="A22" s="1"/>
      <c r="B22" s="9" t="s">
        <v>19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24.75" customHeight="1">
      <c r="A23" s="1"/>
      <c r="B23" s="6" t="s">
        <v>37</v>
      </c>
      <c r="C23" s="6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24.75" customHeight="1">
      <c r="A24" s="1"/>
      <c r="B24" s="9" t="s">
        <v>19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24.75" customHeight="1">
      <c r="A25" s="1"/>
      <c r="B25" s="9" t="s">
        <v>24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24.75" customHeight="1">
      <c r="A26" s="1"/>
      <c r="B26" s="9" t="s">
        <v>24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24.75" customHeight="1">
      <c r="A27" s="1"/>
      <c r="B27" s="9" t="s">
        <v>24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34.5" customHeight="1">
      <c r="A28" s="1"/>
      <c r="B28" s="11" t="s">
        <v>40</v>
      </c>
      <c r="C28" s="11"/>
      <c r="D28" s="11"/>
      <c r="E28" s="11"/>
      <c r="F28" s="11">
        <f>SUM(F3:F27)</f>
        <v>0</v>
      </c>
      <c r="G28" s="11">
        <f>SUM(G4:G27)</f>
        <v>0</v>
      </c>
      <c r="H28" s="11">
        <f t="shared" ref="H28:L28" si="1">SUM(H3:H27)</f>
        <v>0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1">
        <f t="shared" si="1"/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21.0" customHeight="1">
      <c r="A29" s="1"/>
      <c r="B29" s="4"/>
      <c r="C29" s="12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2.75" customHeight="1">
      <c r="A30" s="1"/>
      <c r="B30" s="4"/>
      <c r="C30" s="12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2.75" customHeight="1">
      <c r="A31" s="1"/>
      <c r="B31" s="4"/>
      <c r="C31" s="12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2.75" customHeight="1">
      <c r="A32" s="1"/>
      <c r="B32" s="4"/>
      <c r="C32" s="12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2.75" customHeight="1">
      <c r="A33" s="1"/>
      <c r="B33" s="4"/>
      <c r="C33" s="12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2.75" customHeight="1">
      <c r="A34" s="1"/>
      <c r="B34" s="4"/>
      <c r="C34" s="12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2.75" customHeight="1">
      <c r="A35" s="1"/>
      <c r="B35" s="4"/>
      <c r="C35" s="12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2.75" customHeight="1">
      <c r="A36" s="1"/>
      <c r="B36" s="4"/>
      <c r="C36" s="1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2.75" customHeight="1">
      <c r="A37" s="1"/>
      <c r="B37" s="4"/>
      <c r="C37" s="12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2.75" customHeight="1">
      <c r="A38" s="1"/>
      <c r="B38" s="4"/>
      <c r="C38" s="12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2.75" customHeight="1">
      <c r="A39" s="1"/>
      <c r="B39" s="4"/>
      <c r="C39" s="12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2.75" customHeight="1">
      <c r="A40" s="1"/>
      <c r="B40" s="4"/>
      <c r="C40" s="1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2.75" customHeight="1">
      <c r="A41" s="1"/>
      <c r="B41" s="4"/>
      <c r="C41" s="1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2.75" customHeight="1">
      <c r="A42" s="1"/>
      <c r="B42" s="4"/>
      <c r="C42" s="12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2.75" customHeight="1">
      <c r="A43" s="1"/>
      <c r="B43" s="4"/>
      <c r="C43" s="1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2.75" customHeight="1">
      <c r="A44" s="1"/>
      <c r="B44" s="4"/>
      <c r="C44" s="12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2.75" customHeight="1">
      <c r="A45" s="1"/>
      <c r="B45" s="4"/>
      <c r="C45" s="1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2.75" customHeight="1">
      <c r="A46" s="1"/>
      <c r="B46" s="4"/>
      <c r="C46" s="1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2.75" customHeight="1">
      <c r="A47" s="1"/>
      <c r="B47" s="4"/>
      <c r="C47" s="1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2.75" customHeight="1">
      <c r="A48" s="1"/>
      <c r="B48" s="4"/>
      <c r="C48" s="12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2.75" customHeight="1">
      <c r="A49" s="1"/>
      <c r="B49" s="4"/>
      <c r="C49" s="1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2.75" customHeight="1">
      <c r="A50" s="1"/>
      <c r="B50" s="4"/>
      <c r="C50" s="1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2.75" customHeight="1">
      <c r="A51" s="1"/>
      <c r="B51" s="4"/>
      <c r="C51" s="1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2.75" customHeight="1">
      <c r="A52" s="1"/>
      <c r="B52" s="4"/>
      <c r="C52" s="1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2.75" customHeight="1">
      <c r="A53" s="1"/>
      <c r="B53" s="4"/>
      <c r="C53" s="1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2.75" customHeight="1">
      <c r="A54" s="1"/>
      <c r="B54" s="4"/>
      <c r="C54" s="1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2.75" customHeight="1">
      <c r="A55" s="1"/>
      <c r="B55" s="4"/>
      <c r="C55" s="1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2.75" customHeight="1">
      <c r="A56" s="1"/>
      <c r="B56" s="4"/>
      <c r="C56" s="1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2.75" customHeight="1">
      <c r="A57" s="1"/>
      <c r="B57" s="4"/>
      <c r="C57" s="1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2.75" customHeight="1">
      <c r="A58" s="1"/>
      <c r="B58" s="4"/>
      <c r="C58" s="1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2.75" customHeight="1">
      <c r="A59" s="1"/>
      <c r="B59" s="4"/>
      <c r="C59" s="1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2.75" customHeight="1">
      <c r="A60" s="1"/>
      <c r="B60" s="4"/>
      <c r="C60" s="1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2.75" customHeight="1">
      <c r="A61" s="1"/>
      <c r="B61" s="4"/>
      <c r="C61" s="1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2.75" customHeight="1">
      <c r="A62" s="1"/>
      <c r="B62" s="4"/>
      <c r="C62" s="12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2.75" customHeight="1">
      <c r="A63" s="1"/>
      <c r="B63" s="4"/>
      <c r="C63" s="1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2.75" customHeight="1">
      <c r="A64" s="1"/>
      <c r="B64" s="4"/>
      <c r="C64" s="1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2.75" customHeight="1">
      <c r="A65" s="1"/>
      <c r="B65" s="4"/>
      <c r="C65" s="1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2.75" customHeight="1">
      <c r="A66" s="1"/>
      <c r="B66" s="4"/>
      <c r="C66" s="1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2.75" customHeight="1">
      <c r="A67" s="1"/>
      <c r="B67" s="4"/>
      <c r="C67" s="1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2.75" customHeight="1">
      <c r="A68" s="1"/>
      <c r="B68" s="4"/>
      <c r="C68" s="1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2.75" customHeight="1">
      <c r="A69" s="1"/>
      <c r="B69" s="4"/>
      <c r="C69" s="1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2.75" customHeight="1">
      <c r="A70" s="1"/>
      <c r="B70" s="4"/>
      <c r="C70" s="1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2.75" customHeight="1">
      <c r="A71" s="1"/>
      <c r="B71" s="4"/>
      <c r="C71" s="1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2.75" customHeight="1">
      <c r="A72" s="1"/>
      <c r="B72" s="4"/>
      <c r="C72" s="1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2.75" customHeight="1">
      <c r="A73" s="1"/>
      <c r="B73" s="4"/>
      <c r="C73" s="1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2.75" customHeight="1">
      <c r="A74" s="1"/>
      <c r="B74" s="4"/>
      <c r="C74" s="1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2.75" customHeight="1">
      <c r="A75" s="1"/>
      <c r="B75" s="4"/>
      <c r="C75" s="1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2.75" customHeight="1">
      <c r="A76" s="1"/>
      <c r="B76" s="4"/>
      <c r="C76" s="1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2.75" customHeight="1">
      <c r="A77" s="1"/>
      <c r="B77" s="4"/>
      <c r="C77" s="1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2.75" customHeight="1">
      <c r="A78" s="1"/>
      <c r="B78" s="4"/>
      <c r="C78" s="1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2.75" customHeight="1">
      <c r="A79" s="1"/>
      <c r="B79" s="4"/>
      <c r="C79" s="1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2.75" customHeight="1">
      <c r="A80" s="1"/>
      <c r="B80" s="4"/>
      <c r="C80" s="1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2.75" customHeight="1">
      <c r="A81" s="1"/>
      <c r="B81" s="4"/>
      <c r="C81" s="1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2.75" customHeight="1">
      <c r="A82" s="1"/>
      <c r="B82" s="4"/>
      <c r="C82" s="1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2.75" customHeight="1">
      <c r="A83" s="1"/>
      <c r="B83" s="4"/>
      <c r="C83" s="1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2.75" customHeight="1">
      <c r="A84" s="1"/>
      <c r="B84" s="4"/>
      <c r="C84" s="1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2.75" customHeight="1">
      <c r="A85" s="1"/>
      <c r="B85" s="4"/>
      <c r="C85" s="1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2.75" customHeight="1">
      <c r="A86" s="1"/>
      <c r="B86" s="4"/>
      <c r="C86" s="1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2.75" customHeight="1">
      <c r="A87" s="1"/>
      <c r="B87" s="4"/>
      <c r="C87" s="1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2.75" customHeight="1">
      <c r="A88" s="1"/>
      <c r="B88" s="4"/>
      <c r="C88" s="1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2.75" customHeight="1">
      <c r="A89" s="1"/>
      <c r="B89" s="4"/>
      <c r="C89" s="1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2.75" customHeight="1">
      <c r="A90" s="1"/>
      <c r="B90" s="4"/>
      <c r="C90" s="1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2.75" customHeight="1">
      <c r="A91" s="1"/>
      <c r="B91" s="4"/>
      <c r="C91" s="1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2.75" customHeight="1">
      <c r="A92" s="1"/>
      <c r="B92" s="4"/>
      <c r="C92" s="1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2.75" customHeight="1">
      <c r="A93" s="1"/>
      <c r="B93" s="4"/>
      <c r="C93" s="1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2.75" customHeight="1">
      <c r="A94" s="1"/>
      <c r="B94" s="4"/>
      <c r="C94" s="1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2.75" customHeight="1">
      <c r="A95" s="1"/>
      <c r="B95" s="4"/>
      <c r="C95" s="1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2.75" customHeight="1">
      <c r="A96" s="1"/>
      <c r="B96" s="4"/>
      <c r="C96" s="12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2.75" customHeight="1">
      <c r="A97" s="1"/>
      <c r="B97" s="4"/>
      <c r="C97" s="1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2.75" customHeight="1">
      <c r="A98" s="1"/>
      <c r="B98" s="4"/>
      <c r="C98" s="1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2.75" customHeight="1">
      <c r="A99" s="1"/>
      <c r="B99" s="4"/>
      <c r="C99" s="1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2.75" customHeight="1">
      <c r="A100" s="1"/>
      <c r="B100" s="4"/>
      <c r="C100" s="1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2.75" customHeight="1">
      <c r="A101" s="1"/>
      <c r="B101" s="4"/>
      <c r="C101" s="1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2.75" customHeight="1">
      <c r="A102" s="1"/>
      <c r="B102" s="4"/>
      <c r="C102" s="1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2.75" customHeight="1">
      <c r="A103" s="1"/>
      <c r="B103" s="4"/>
      <c r="C103" s="1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2.75" customHeight="1">
      <c r="A104" s="1"/>
      <c r="B104" s="4"/>
      <c r="C104" s="12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2.75" customHeight="1">
      <c r="A105" s="1"/>
      <c r="B105" s="4"/>
      <c r="C105" s="1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2.75" customHeight="1">
      <c r="A106" s="1"/>
      <c r="B106" s="4"/>
      <c r="C106" s="12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2.75" customHeight="1">
      <c r="A107" s="1"/>
      <c r="B107" s="4"/>
      <c r="C107" s="1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2.75" customHeight="1">
      <c r="A108" s="1"/>
      <c r="B108" s="4"/>
      <c r="C108" s="12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2.75" customHeight="1">
      <c r="A109" s="1"/>
      <c r="B109" s="4"/>
      <c r="C109" s="1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2.75" customHeight="1">
      <c r="A110" s="1"/>
      <c r="B110" s="4"/>
      <c r="C110" s="12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2.75" customHeight="1">
      <c r="A111" s="1"/>
      <c r="B111" s="4"/>
      <c r="C111" s="1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2.75" customHeight="1">
      <c r="A112" s="1"/>
      <c r="B112" s="4"/>
      <c r="C112" s="1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2.75" customHeight="1">
      <c r="A113" s="1"/>
      <c r="B113" s="4"/>
      <c r="C113" s="1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2.75" customHeight="1">
      <c r="A114" s="1"/>
      <c r="B114" s="4"/>
      <c r="C114" s="1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2.75" customHeight="1">
      <c r="A115" s="1"/>
      <c r="B115" s="4"/>
      <c r="C115" s="1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2.75" customHeight="1">
      <c r="A116" s="1"/>
      <c r="B116" s="4"/>
      <c r="C116" s="1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2.75" customHeight="1">
      <c r="A117" s="1"/>
      <c r="B117" s="4"/>
      <c r="C117" s="1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2.75" customHeight="1">
      <c r="A118" s="1"/>
      <c r="B118" s="4"/>
      <c r="C118" s="1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2.75" customHeight="1">
      <c r="A119" s="1"/>
      <c r="B119" s="4"/>
      <c r="C119" s="1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2.75" customHeight="1">
      <c r="A120" s="1"/>
      <c r="B120" s="4"/>
      <c r="C120" s="12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2.75" customHeight="1">
      <c r="A121" s="1"/>
      <c r="B121" s="4"/>
      <c r="C121" s="1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2.75" customHeight="1">
      <c r="A122" s="1"/>
      <c r="B122" s="4"/>
      <c r="C122" s="1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2.75" customHeight="1">
      <c r="A123" s="1"/>
      <c r="B123" s="4"/>
      <c r="C123" s="1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2.75" customHeight="1">
      <c r="A124" s="1"/>
      <c r="B124" s="1"/>
      <c r="C124" s="1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