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2" i="1" l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<sst xmlns="http://schemas.openxmlformats.org/spreadsheetml/2006/main" count="793" uniqueCount="350">
  <si>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</si>
  <si>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</si>
  <si>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</si>
  <si>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</si>
  <si>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</si>
  <si>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</si>
  <si>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</si>
  <si>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</si>
  <si>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</si>
  <si>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</si>
  <si>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</si>
  <si>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</si>
  <si>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</si>
  <si>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</si>
  <si>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</si>
  <si>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</si>
  <si>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</si>
  <si>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</si>
  <si>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</si>
  <si>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</si>
  <si>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</si>
  <si>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</si>
  <si>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</si>
  <si>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</si>
  <si>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</si>
  <si>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</si>
  <si>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</si>
  <si>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</si>
  <si>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</si>
  <si>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</si>
  <si>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</si>
  <si>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</si>
  <si>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</si>
  <si>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</si>
  <si>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</si>
  <si>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</si>
  <si>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</si>
  <si>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</si>
  <si>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</si>
  <si>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</si>
  <si>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</si>
  <si>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</si>
  <si>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</si>
  <si>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</si>
  <si>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</si>
  <si>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</si>
  <si>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</si>
  <si>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</si>
  <si>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</si>
  <si>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</si>
  <si>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</si>
  <si>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</si>
  <si>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</si>
  <si>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</si>
  <si>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</si>
  <si>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</si>
  <si>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</si>
  <si>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</si>
  <si>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</si>
  <si>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</si>
  <si>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</si>
  <si>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</si>
  <si>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</si>
  <si>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</si>
  <si>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</si>
  <si>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</si>
  <si>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</si>
  <si>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</si>
  <si>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</si>
  <si>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</si>
  <si>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</si>
  <si>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</si>
  <si>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</si>
  <si>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</si>
  <si>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</si>
  <si>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</si>
  <si>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</si>
  <si>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</si>
  <si>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</si>
  <si>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</si>
  <si>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</si>
  <si>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</si>
  <si>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</si>
  <si>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</si>
  <si>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</si>
  <si>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</si>
  <si>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</si>
  <si>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</si>
  <si>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</si>
  <si>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</si>
  <si>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</si>
  <si>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</si>
  <si>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</si>
  <si>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</si>
  <si>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</si>
  <si>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</si>
  <si>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</si>
  <si>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</si>
  <si>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</si>
  <si>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</si>
  <si>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</si>
  <si>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</si>
  <si>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</si>
  <si>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</si>
  <si>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</si>
  <si>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</si>
  <si>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</si>
  <si>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</si>
  <si>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</si>
  <si>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</si>
  <si>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</si>
  <si>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</si>
  <si>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</si>
  <si>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</si>
  <si>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</si>
  <si>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</si>
  <si>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</si>
  <si>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</si>
  <si>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</si>
  <si>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</si>
  <si>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</si>
  <si>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</si>
  <si>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</si>
  <si>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</si>
  <si>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</si>
  <si>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</si>
  <si>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</si>
  <si>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</si>
  <si>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</si>
  <si>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</si>
  <si>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</si>
  <si>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</si>
  <si>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</si>
  <si>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</si>
  <si>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</si>
  <si>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</si>
  <si>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</si>
  <si>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</si>
  <si>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</si>
  <si>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</si>
  <si>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</si>
  <si>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</si>
  <si>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</si>
  <si>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</si>
  <si>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</si>
  <si>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</si>
  <si>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</si>
  <si>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</si>
  <si>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</si>
  <si>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</si>
  <si>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</si>
  <si>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</si>
  <si>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</si>
  <si>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</si>
  <si>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</si>
  <si>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</si>
  <si>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</si>
  <si>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</si>
  <si>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</si>
  <si>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</si>
  <si>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</si>
  <si>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</si>
  <si>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</si>
  <si>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</si>
  <si>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</si>
  <si>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</si>
  <si>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</si>
  <si>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</si>
  <si>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</si>
  <si>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</si>
  <si>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</si>
  <si>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</si>
  <si>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</si>
  <si>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</si>
  <si>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</si>
  <si>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</si>
  <si>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</si>
  <si>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</si>
  <si>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</si>
  <si>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</si>
  <si>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</si>
  <si>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</si>
  <si>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</si>
  <si>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</si>
  <si>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</si>
  <si>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</si>
  <si>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</si>
  <si>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</si>
  <si>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</si>
  <si>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</si>
  <si>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</si>
  <si>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</si>
  <si>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</si>
  <si>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</si>
  <si>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</si>
  <si>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</si>
  <si>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</si>
  <si>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</si>
  <si>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</si>
  <si>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</si>
  <si>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</si>
  <si>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</si>
  <si>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</si>
  <si>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</si>
  <si>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</si>
  <si>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</si>
  <si>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</si>
  <si>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</si>
  <si>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</si>
  <si>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</si>
  <si>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</si>
  <si>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</si>
  <si>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</si>
  <si>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</si>
  <si>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</si>
  <si>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</si>
  <si>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</si>
  <si>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</si>
  <si>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</si>
  <si>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</si>
  <si>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</si>
  <si>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</si>
  <si>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</si>
  <si>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</si>
  <si>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</si>
  <si>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</si>
  <si>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</si>
  <si>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</si>
  <si>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</si>
  <si>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</si>
  <si>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</si>
  <si>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</si>
  <si>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</si>
  <si>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</si>
  <si>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</si>
  <si>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</si>
  <si>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</si>
  <si>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</si>
  <si>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</si>
  <si>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</si>
  <si>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</si>
  <si>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</si>
  <si>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</si>
  <si>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</si>
  <si>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</si>
  <si>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</si>
  <si>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</si>
  <si>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</si>
  <si>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</si>
  <si>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</si>
  <si>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</si>
  <si>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</si>
  <si>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</si>
  <si>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</si>
  <si>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</si>
  <si>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</si>
  <si>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</si>
  <si>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</si>
  <si>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</si>
  <si>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</si>
  <si>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</si>
  <si>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</si>
  <si>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</si>
  <si>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</si>
  <si>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</si>
  <si>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</si>
  <si>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</si>
  <si>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</si>
  <si>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</si>
  <si>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</si>
  <si>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</si>
  <si>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</si>
  <si>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</si>
  <si>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</si>
  <si>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</si>
  <si>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</si>
  <si>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</si>
  <si>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</si>
  <si>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</si>
  <si>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</si>
  <si>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</si>
  <si>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</si>
  <si>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</si>
  <si>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</si>
  <si>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</si>
  <si>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</si>
  <si>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</si>
  <si>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</si>
  <si>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</si>
  <si>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</si>
  <si>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</si>
  <si>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</si>
  <si>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</si>
  <si>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</si>
  <si>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</si>
  <si>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</si>
  <si>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</si>
  <si>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</si>
  <si>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</si>
  <si>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</si>
  <si>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</si>
  <si>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</si>
  <si>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</si>
  <si>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</si>
  <si>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</si>
  <si>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</si>
  <si>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</si>
  <si>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</si>
  <si>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</si>
  <si>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</si>
  <si>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</si>
  <si>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</si>
  <si>
    <t>{
 &lt;&lt;pokemonDatas&gt;&gt;
}</t>
    <phoneticPr fontId="1"/>
  </si>
  <si>
    <t>{
  "name"      : &lt;&lt;name&gt;&gt;,
  "type"      : [&lt;&lt;Type1&gt;&gt;,&lt;&lt;Type2&gt;&gt;],
  "baseStatus"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</si>
  <si>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カラカラ</t>
    <phoneticPr fontId="1"/>
  </si>
  <si>
    <t>いしあたま</t>
    <phoneticPr fontId="1"/>
  </si>
  <si>
    <t>カブトアーマー</t>
    <phoneticPr fontId="1"/>
  </si>
  <si>
    <t>ガラガラ</t>
    <phoneticPr fontId="1"/>
  </si>
  <si>
    <t>カブトアーマー</t>
    <phoneticPr fontId="1"/>
  </si>
  <si>
    <t>サワムラー</t>
    <phoneticPr fontId="1"/>
  </si>
  <si>
    <t>じゅうなん</t>
    <phoneticPr fontId="1"/>
  </si>
  <si>
    <t>すてみ</t>
    <phoneticPr fontId="1"/>
  </si>
  <si>
    <t>かるわざ</t>
    <phoneticPr fontId="1"/>
  </si>
  <si>
    <t>エビワラー</t>
    <phoneticPr fontId="1"/>
  </si>
  <si>
    <t>するどいめ</t>
    <phoneticPr fontId="1"/>
  </si>
  <si>
    <t>てつのこぶし</t>
    <phoneticPr fontId="1"/>
  </si>
  <si>
    <t>かくとう</t>
    <phoneticPr fontId="1"/>
  </si>
  <si>
    <t>ベロリンガ</t>
    <phoneticPr fontId="1"/>
  </si>
  <si>
    <t>どんかん</t>
    <phoneticPr fontId="1"/>
  </si>
  <si>
    <t>なし</t>
    <phoneticPr fontId="1"/>
  </si>
  <si>
    <t>ドガース</t>
    <phoneticPr fontId="1"/>
  </si>
  <si>
    <t>マタドガス</t>
    <phoneticPr fontId="1"/>
  </si>
  <si>
    <t>サイホーン</t>
    <phoneticPr fontId="1"/>
  </si>
  <si>
    <t>じめん</t>
    <phoneticPr fontId="1"/>
  </si>
  <si>
    <t>いわ</t>
    <phoneticPr fontId="1"/>
  </si>
  <si>
    <t>サイドン</t>
    <phoneticPr fontId="1"/>
  </si>
  <si>
    <t>ラッキー</t>
    <phoneticPr fontId="1"/>
  </si>
  <si>
    <t>しぜんかいふく</t>
    <phoneticPr fontId="1"/>
  </si>
  <si>
    <t>てんのめぐみ</t>
    <phoneticPr fontId="1"/>
  </si>
  <si>
    <t>いやしのこころ</t>
    <phoneticPr fontId="1"/>
  </si>
  <si>
    <t>ノーマル</t>
    <phoneticPr fontId="1"/>
  </si>
  <si>
    <t>モンジャラ</t>
    <phoneticPr fontId="1"/>
  </si>
  <si>
    <t>リーフガード</t>
    <phoneticPr fontId="1"/>
  </si>
  <si>
    <t>ガルーラ</t>
    <phoneticPr fontId="1"/>
  </si>
  <si>
    <t>はやおき</t>
    <phoneticPr fontId="1"/>
  </si>
  <si>
    <t>きもったま</t>
    <phoneticPr fontId="1"/>
  </si>
  <si>
    <t>せいしんりょく</t>
    <phoneticPr fontId="1"/>
  </si>
  <si>
    <t>メガガルーラ</t>
    <phoneticPr fontId="1"/>
  </si>
  <si>
    <t>おやこあい</t>
    <phoneticPr fontId="1"/>
  </si>
  <si>
    <t>特性3(夢特性)</t>
    <rPh sb="0" eb="2">
      <t>トクセイ</t>
    </rPh>
    <rPh sb="4" eb="5">
      <t>ユメ</t>
    </rPh>
    <rPh sb="5" eb="7">
      <t>トクセイ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</si>
</sst>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2"/>
  <sheetViews>
    <sheetView tabSelected="1" zoomScale="70" zoomScaleNormal="70" workbookViewId="0">
      <pane ySplit="7" topLeftCell="A119" activePane="bottomLeft" state="frozen"/>
      <selection pane="bottomLeft" activeCell="I126" sqref="I126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126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253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349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254</v>
      </c>
      <c r="O7" s="33" t="s">
        <v>255</v>
      </c>
    </row>
    <row r="8" spans="1:15" x14ac:dyDescent="0.15">
      <c r="A8" s="8">
        <v>1</v>
      </c>
      <c r="B8" s="25" t="s">
        <v>44</v>
      </c>
      <c r="C8" s="17" t="s">
        <v>45</v>
      </c>
      <c r="D8" s="11" t="s">
        <v>21</v>
      </c>
      <c r="E8" s="18" t="s">
        <v>46</v>
      </c>
      <c r="F8" s="21" t="s">
        <v>28</v>
      </c>
      <c r="G8" s="18" t="s">
        <v>33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47</v>
      </c>
      <c r="C9" s="17" t="s">
        <v>45</v>
      </c>
      <c r="D9" s="11" t="s">
        <v>21</v>
      </c>
      <c r="E9" s="18" t="s">
        <v>46</v>
      </c>
      <c r="F9" s="21" t="s">
        <v>28</v>
      </c>
      <c r="G9" s="18" t="s">
        <v>33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48</v>
      </c>
      <c r="C10" s="17" t="s">
        <v>50</v>
      </c>
      <c r="D10" s="11" t="s">
        <v>21</v>
      </c>
      <c r="E10" s="18" t="s">
        <v>46</v>
      </c>
      <c r="F10" s="21" t="s">
        <v>28</v>
      </c>
      <c r="G10" s="18" t="s">
        <v>33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49</v>
      </c>
      <c r="C11" s="19" t="s">
        <v>51</v>
      </c>
      <c r="D11" s="11" t="s">
        <v>21</v>
      </c>
      <c r="E11" s="18" t="s">
        <v>21</v>
      </c>
      <c r="F11" s="21" t="s">
        <v>28</v>
      </c>
      <c r="G11" s="18" t="s">
        <v>33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52</v>
      </c>
      <c r="C12" s="19" t="s">
        <v>57</v>
      </c>
      <c r="D12" s="11" t="s">
        <v>21</v>
      </c>
      <c r="E12" s="20" t="s">
        <v>58</v>
      </c>
      <c r="F12" s="22" t="s">
        <v>22</v>
      </c>
      <c r="G12" s="20" t="s">
        <v>20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53</v>
      </c>
      <c r="C13" s="19" t="s">
        <v>57</v>
      </c>
      <c r="D13" s="11" t="s">
        <v>21</v>
      </c>
      <c r="E13" s="20" t="s">
        <v>58</v>
      </c>
      <c r="F13" s="22" t="s">
        <v>22</v>
      </c>
      <c r="G13" s="20" t="s">
        <v>20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54</v>
      </c>
      <c r="C14" s="19" t="s">
        <v>57</v>
      </c>
      <c r="D14" s="11" t="s">
        <v>21</v>
      </c>
      <c r="E14" s="20" t="s">
        <v>58</v>
      </c>
      <c r="F14" s="22" t="s">
        <v>22</v>
      </c>
      <c r="G14" s="20" t="s">
        <v>59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55</v>
      </c>
      <c r="C15" s="19" t="s">
        <v>61</v>
      </c>
      <c r="D15" s="11" t="s">
        <v>21</v>
      </c>
      <c r="E15" s="18" t="s">
        <v>21</v>
      </c>
      <c r="F15" s="22" t="s">
        <v>22</v>
      </c>
      <c r="G15" s="20" t="s">
        <v>62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56</v>
      </c>
      <c r="C16" s="19" t="s">
        <v>63</v>
      </c>
      <c r="D16" s="11" t="s">
        <v>21</v>
      </c>
      <c r="E16" s="18" t="s">
        <v>21</v>
      </c>
      <c r="F16" s="22" t="s">
        <v>22</v>
      </c>
      <c r="G16" s="20" t="s">
        <v>59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64</v>
      </c>
      <c r="C17" s="19" t="s">
        <v>68</v>
      </c>
      <c r="D17" s="11" t="s">
        <v>21</v>
      </c>
      <c r="E17" s="20" t="s">
        <v>69</v>
      </c>
      <c r="F17" s="22" t="s">
        <v>24</v>
      </c>
      <c r="G17" s="20" t="s">
        <v>20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65</v>
      </c>
      <c r="C18" s="19" t="s">
        <v>68</v>
      </c>
      <c r="D18" s="11" t="s">
        <v>21</v>
      </c>
      <c r="E18" s="20" t="s">
        <v>69</v>
      </c>
      <c r="F18" s="22" t="s">
        <v>24</v>
      </c>
      <c r="G18" s="20" t="s">
        <v>20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66</v>
      </c>
      <c r="C19" s="19" t="s">
        <v>68</v>
      </c>
      <c r="D19" s="11" t="s">
        <v>21</v>
      </c>
      <c r="E19" s="20" t="s">
        <v>69</v>
      </c>
      <c r="F19" s="22" t="s">
        <v>24</v>
      </c>
      <c r="G19" s="20" t="s">
        <v>20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67</v>
      </c>
      <c r="C20" s="19" t="s">
        <v>70</v>
      </c>
      <c r="D20" s="11" t="s">
        <v>21</v>
      </c>
      <c r="E20" s="18" t="s">
        <v>21</v>
      </c>
      <c r="F20" s="22" t="s">
        <v>24</v>
      </c>
      <c r="G20" s="20" t="s">
        <v>20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71</v>
      </c>
      <c r="C21" s="19" t="s">
        <v>74</v>
      </c>
      <c r="D21" s="11" t="s">
        <v>21</v>
      </c>
      <c r="E21" s="20" t="s">
        <v>75</v>
      </c>
      <c r="F21" s="22" t="s">
        <v>39</v>
      </c>
      <c r="G21" s="20" t="s">
        <v>20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72</v>
      </c>
      <c r="C22" s="19" t="s">
        <v>76</v>
      </c>
      <c r="D22" s="11" t="s">
        <v>21</v>
      </c>
      <c r="E22" s="18" t="s">
        <v>21</v>
      </c>
      <c r="F22" s="22" t="s">
        <v>39</v>
      </c>
      <c r="G22" s="20" t="s">
        <v>20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73</v>
      </c>
      <c r="C23" s="19" t="s">
        <v>77</v>
      </c>
      <c r="D23" s="11" t="s">
        <v>21</v>
      </c>
      <c r="E23" s="20" t="s">
        <v>78</v>
      </c>
      <c r="F23" s="22" t="s">
        <v>39</v>
      </c>
      <c r="G23" s="20" t="s">
        <v>59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79</v>
      </c>
      <c r="C24" s="19" t="s">
        <v>74</v>
      </c>
      <c r="D24" s="11" t="s">
        <v>21</v>
      </c>
      <c r="E24" s="20" t="s">
        <v>83</v>
      </c>
      <c r="F24" s="22" t="s">
        <v>39</v>
      </c>
      <c r="G24" s="20" t="s">
        <v>33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80</v>
      </c>
      <c r="C25" s="19" t="s">
        <v>76</v>
      </c>
      <c r="D25" s="11" t="s">
        <v>21</v>
      </c>
      <c r="E25" s="18" t="s">
        <v>21</v>
      </c>
      <c r="F25" s="22" t="s">
        <v>84</v>
      </c>
      <c r="G25" s="20" t="s">
        <v>33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81</v>
      </c>
      <c r="C26" s="19" t="s">
        <v>86</v>
      </c>
      <c r="D26" s="11" t="s">
        <v>21</v>
      </c>
      <c r="E26" s="20" t="s">
        <v>87</v>
      </c>
      <c r="F26" s="22" t="s">
        <v>39</v>
      </c>
      <c r="G26" s="20" t="s">
        <v>33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82</v>
      </c>
      <c r="C27" s="19" t="s">
        <v>88</v>
      </c>
      <c r="D27" s="11" t="s">
        <v>21</v>
      </c>
      <c r="E27" s="18" t="s">
        <v>85</v>
      </c>
      <c r="F27" s="22" t="s">
        <v>39</v>
      </c>
      <c r="G27" s="20" t="s">
        <v>33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89</v>
      </c>
      <c r="C28" s="19" t="s">
        <v>94</v>
      </c>
      <c r="D28" s="10" t="s">
        <v>95</v>
      </c>
      <c r="E28" s="20" t="s">
        <v>96</v>
      </c>
      <c r="F28" s="22" t="s">
        <v>97</v>
      </c>
      <c r="G28" s="20" t="s">
        <v>59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90</v>
      </c>
      <c r="C29" s="19" t="s">
        <v>94</v>
      </c>
      <c r="D29" s="10" t="s">
        <v>95</v>
      </c>
      <c r="E29" s="20" t="s">
        <v>96</v>
      </c>
      <c r="F29" s="22" t="s">
        <v>97</v>
      </c>
      <c r="G29" s="20" t="s">
        <v>59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91</v>
      </c>
      <c r="C30" s="19" t="s">
        <v>94</v>
      </c>
      <c r="D30" s="10" t="s">
        <v>95</v>
      </c>
      <c r="E30" s="20" t="s">
        <v>96</v>
      </c>
      <c r="F30" s="22" t="s">
        <v>97</v>
      </c>
      <c r="G30" s="20" t="s">
        <v>59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92</v>
      </c>
      <c r="C31" s="19" t="s">
        <v>98</v>
      </c>
      <c r="D31" s="11" t="s">
        <v>21</v>
      </c>
      <c r="E31" s="18" t="s">
        <v>21</v>
      </c>
      <c r="F31" s="22" t="s">
        <v>97</v>
      </c>
      <c r="G31" s="20" t="s">
        <v>59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99</v>
      </c>
      <c r="C32" s="19" t="s">
        <v>101</v>
      </c>
      <c r="D32" s="10" t="s">
        <v>102</v>
      </c>
      <c r="E32" s="20" t="s">
        <v>103</v>
      </c>
      <c r="F32" s="22" t="s">
        <v>97</v>
      </c>
      <c r="G32" s="20" t="s">
        <v>20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100</v>
      </c>
      <c r="C33" s="19" t="s">
        <v>101</v>
      </c>
      <c r="D33" s="10" t="s">
        <v>102</v>
      </c>
      <c r="E33" s="20" t="s">
        <v>103</v>
      </c>
      <c r="F33" s="22" t="s">
        <v>97</v>
      </c>
      <c r="G33" s="20" t="s">
        <v>20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104</v>
      </c>
      <c r="C34" s="19" t="s">
        <v>93</v>
      </c>
      <c r="D34" s="11" t="s">
        <v>21</v>
      </c>
      <c r="E34" s="20" t="s">
        <v>87</v>
      </c>
      <c r="F34" s="22" t="s">
        <v>97</v>
      </c>
      <c r="G34" s="20" t="s">
        <v>59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105</v>
      </c>
      <c r="C35" s="19" t="s">
        <v>93</v>
      </c>
      <c r="D35" s="11" t="s">
        <v>21</v>
      </c>
      <c r="E35" s="20" t="s">
        <v>87</v>
      </c>
      <c r="F35" s="22" t="s">
        <v>97</v>
      </c>
      <c r="G35" s="20" t="s">
        <v>59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106</v>
      </c>
      <c r="C36" s="19" t="s">
        <v>108</v>
      </c>
      <c r="D36" s="10" t="s">
        <v>109</v>
      </c>
      <c r="E36" s="20" t="s">
        <v>110</v>
      </c>
      <c r="F36" s="22" t="s">
        <v>33</v>
      </c>
      <c r="G36" s="20" t="s">
        <v>20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107</v>
      </c>
      <c r="C37" s="19" t="s">
        <v>108</v>
      </c>
      <c r="D37" s="10" t="s">
        <v>109</v>
      </c>
      <c r="E37" s="20" t="s">
        <v>110</v>
      </c>
      <c r="F37" s="22" t="s">
        <v>33</v>
      </c>
      <c r="G37" s="20" t="s">
        <v>20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111</v>
      </c>
      <c r="C38" s="19" t="s">
        <v>113</v>
      </c>
      <c r="D38" s="11" t="s">
        <v>21</v>
      </c>
      <c r="E38" s="20" t="s">
        <v>114</v>
      </c>
      <c r="F38" s="22" t="s">
        <v>26</v>
      </c>
      <c r="G38" s="20" t="s">
        <v>20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112</v>
      </c>
      <c r="C39" s="19" t="s">
        <v>113</v>
      </c>
      <c r="D39" s="11" t="s">
        <v>21</v>
      </c>
      <c r="E39" s="20" t="s">
        <v>114</v>
      </c>
      <c r="F39" s="22" t="s">
        <v>26</v>
      </c>
      <c r="G39" s="20" t="s">
        <v>20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115</v>
      </c>
      <c r="C40" s="19" t="s">
        <v>117</v>
      </c>
      <c r="D40" s="11" t="s">
        <v>21</v>
      </c>
      <c r="E40" s="20" t="s">
        <v>118</v>
      </c>
      <c r="F40" s="22" t="s">
        <v>35</v>
      </c>
      <c r="G40" s="20" t="s">
        <v>20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116</v>
      </c>
      <c r="C41" s="19" t="s">
        <v>117</v>
      </c>
      <c r="D41" s="11" t="s">
        <v>21</v>
      </c>
      <c r="E41" s="20" t="s">
        <v>118</v>
      </c>
      <c r="F41" s="22" t="s">
        <v>35</v>
      </c>
      <c r="G41" s="20" t="s">
        <v>20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119</v>
      </c>
      <c r="C42" s="19" t="s">
        <v>120</v>
      </c>
      <c r="D42" s="10" t="s">
        <v>121</v>
      </c>
      <c r="E42" s="20" t="s">
        <v>122</v>
      </c>
      <c r="F42" s="22" t="s">
        <v>33</v>
      </c>
      <c r="G42" s="20" t="s">
        <v>20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123</v>
      </c>
      <c r="C43" s="19" t="s">
        <v>120</v>
      </c>
      <c r="D43" s="10" t="s">
        <v>121</v>
      </c>
      <c r="E43" s="20" t="s">
        <v>122</v>
      </c>
      <c r="F43" s="22" t="s">
        <v>33</v>
      </c>
      <c r="G43" s="20" t="s">
        <v>20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124</v>
      </c>
      <c r="C44" s="19" t="s">
        <v>120</v>
      </c>
      <c r="D44" s="10" t="s">
        <v>121</v>
      </c>
      <c r="E44" s="20" t="s">
        <v>125</v>
      </c>
      <c r="F44" s="22" t="s">
        <v>33</v>
      </c>
      <c r="G44" s="20" t="s">
        <v>35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126</v>
      </c>
      <c r="C45" s="19" t="s">
        <v>120</v>
      </c>
      <c r="D45" s="10" t="s">
        <v>121</v>
      </c>
      <c r="E45" s="20" t="s">
        <v>122</v>
      </c>
      <c r="F45" s="22" t="s">
        <v>33</v>
      </c>
      <c r="G45" s="20" t="s">
        <v>20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127</v>
      </c>
      <c r="C46" s="19" t="s">
        <v>120</v>
      </c>
      <c r="D46" s="10" t="s">
        <v>121</v>
      </c>
      <c r="E46" s="20" t="s">
        <v>122</v>
      </c>
      <c r="F46" s="22" t="s">
        <v>33</v>
      </c>
      <c r="G46" s="20" t="s">
        <v>20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128</v>
      </c>
      <c r="C47" s="19" t="s">
        <v>120</v>
      </c>
      <c r="D47" s="10" t="s">
        <v>121</v>
      </c>
      <c r="E47" s="20" t="s">
        <v>125</v>
      </c>
      <c r="F47" s="22" t="s">
        <v>33</v>
      </c>
      <c r="G47" s="20" t="s">
        <v>224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129</v>
      </c>
      <c r="C48" s="19" t="s">
        <v>132</v>
      </c>
      <c r="D48" s="10" t="s">
        <v>133</v>
      </c>
      <c r="E48" s="20" t="s">
        <v>135</v>
      </c>
      <c r="F48" s="22" t="s">
        <v>131</v>
      </c>
      <c r="G48" s="20" t="s">
        <v>20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130</v>
      </c>
      <c r="C49" s="19" t="s">
        <v>132</v>
      </c>
      <c r="D49" s="10" t="s">
        <v>133</v>
      </c>
      <c r="E49" s="20" t="s">
        <v>136</v>
      </c>
      <c r="F49" s="22" t="s">
        <v>131</v>
      </c>
      <c r="G49" s="20" t="s">
        <v>20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137</v>
      </c>
      <c r="C50" s="19" t="s">
        <v>139</v>
      </c>
      <c r="D50" s="10" t="s">
        <v>141</v>
      </c>
      <c r="E50" s="20" t="s">
        <v>63</v>
      </c>
      <c r="F50" s="22" t="s">
        <v>22</v>
      </c>
      <c r="G50" s="20" t="s">
        <v>20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138</v>
      </c>
      <c r="C51" s="19" t="s">
        <v>140</v>
      </c>
      <c r="D51" s="10" t="s">
        <v>141</v>
      </c>
      <c r="E51" s="20" t="s">
        <v>63</v>
      </c>
      <c r="F51" s="22" t="s">
        <v>22</v>
      </c>
      <c r="G51" s="20" t="s">
        <v>20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142</v>
      </c>
      <c r="C52" s="19" t="s">
        <v>144</v>
      </c>
      <c r="D52" s="10" t="s">
        <v>145</v>
      </c>
      <c r="E52" s="20" t="s">
        <v>134</v>
      </c>
      <c r="F52" s="22" t="s">
        <v>97</v>
      </c>
      <c r="G52" s="20" t="s">
        <v>131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143</v>
      </c>
      <c r="C53" s="19" t="s">
        <v>144</v>
      </c>
      <c r="D53" s="10" t="s">
        <v>145</v>
      </c>
      <c r="E53" s="20" t="s">
        <v>146</v>
      </c>
      <c r="F53" s="22" t="s">
        <v>97</v>
      </c>
      <c r="G53" s="20" t="s">
        <v>131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147</v>
      </c>
      <c r="C54" s="19" t="s">
        <v>150</v>
      </c>
      <c r="D54" s="10" t="s">
        <v>21</v>
      </c>
      <c r="E54" s="20" t="s">
        <v>151</v>
      </c>
      <c r="F54" s="22" t="s">
        <v>149</v>
      </c>
      <c r="G54" s="20" t="s">
        <v>59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148</v>
      </c>
      <c r="C55" s="19" t="s">
        <v>150</v>
      </c>
      <c r="D55" s="10" t="s">
        <v>21</v>
      </c>
      <c r="E55" s="20" t="s">
        <v>151</v>
      </c>
      <c r="F55" s="22" t="s">
        <v>149</v>
      </c>
      <c r="G55" s="20" t="s">
        <v>59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152</v>
      </c>
      <c r="C56" s="19" t="s">
        <v>154</v>
      </c>
      <c r="D56" s="10" t="s">
        <v>21</v>
      </c>
      <c r="E56" s="20" t="s">
        <v>155</v>
      </c>
      <c r="F56" s="22" t="s">
        <v>165</v>
      </c>
      <c r="G56" s="20" t="s">
        <v>33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153</v>
      </c>
      <c r="C57" s="19" t="s">
        <v>158</v>
      </c>
      <c r="D57" s="10" t="s">
        <v>21</v>
      </c>
      <c r="E57" s="20" t="s">
        <v>156</v>
      </c>
      <c r="F57" s="22" t="s">
        <v>28</v>
      </c>
      <c r="G57" s="20" t="s">
        <v>33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157</v>
      </c>
      <c r="C58" s="19" t="s">
        <v>154</v>
      </c>
      <c r="D58" s="10" t="s">
        <v>21</v>
      </c>
      <c r="E58" s="20" t="s">
        <v>159</v>
      </c>
      <c r="F58" s="22" t="s">
        <v>28</v>
      </c>
      <c r="G58" s="20" t="s">
        <v>33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160</v>
      </c>
      <c r="C59" s="19" t="s">
        <v>162</v>
      </c>
      <c r="D59" s="10" t="s">
        <v>163</v>
      </c>
      <c r="E59" s="20" t="s">
        <v>164</v>
      </c>
      <c r="F59" s="22" t="s">
        <v>39</v>
      </c>
      <c r="G59" s="20" t="s">
        <v>28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161</v>
      </c>
      <c r="C60" s="19" t="s">
        <v>162</v>
      </c>
      <c r="D60" s="10" t="s">
        <v>163</v>
      </c>
      <c r="E60" s="20" t="s">
        <v>164</v>
      </c>
      <c r="F60" s="22" t="s">
        <v>39</v>
      </c>
      <c r="G60" s="20" t="s">
        <v>28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166</v>
      </c>
      <c r="C61" s="19" t="s">
        <v>77</v>
      </c>
      <c r="D61" s="10" t="s">
        <v>78</v>
      </c>
      <c r="E61" s="20" t="s">
        <v>168</v>
      </c>
      <c r="F61" s="22" t="s">
        <v>170</v>
      </c>
      <c r="G61" s="20" t="s">
        <v>33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167</v>
      </c>
      <c r="C62" s="19" t="s">
        <v>74</v>
      </c>
      <c r="D62" s="10" t="s">
        <v>78</v>
      </c>
      <c r="E62" s="20" t="s">
        <v>169</v>
      </c>
      <c r="F62" s="22" t="s">
        <v>170</v>
      </c>
      <c r="G62" s="20" t="s">
        <v>33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171</v>
      </c>
      <c r="C63" s="19" t="s">
        <v>175</v>
      </c>
      <c r="D63" s="10" t="s">
        <v>173</v>
      </c>
      <c r="E63" s="20" t="s">
        <v>174</v>
      </c>
      <c r="F63" s="22" t="s">
        <v>35</v>
      </c>
      <c r="G63" s="20" t="s">
        <v>20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172</v>
      </c>
      <c r="C64" s="19" t="s">
        <v>175</v>
      </c>
      <c r="D64" s="10" t="s">
        <v>173</v>
      </c>
      <c r="E64" s="20" t="s">
        <v>186</v>
      </c>
      <c r="F64" s="22" t="s">
        <v>35</v>
      </c>
      <c r="G64" s="20" t="s">
        <v>20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176</v>
      </c>
      <c r="C65" s="19" t="s">
        <v>178</v>
      </c>
      <c r="D65" s="10" t="s">
        <v>179</v>
      </c>
      <c r="E65" s="20" t="s">
        <v>180</v>
      </c>
      <c r="F65" s="22" t="s">
        <v>97</v>
      </c>
      <c r="G65" s="20" t="s">
        <v>20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177</v>
      </c>
      <c r="C66" s="19" t="s">
        <v>181</v>
      </c>
      <c r="D66" s="10" t="s">
        <v>179</v>
      </c>
      <c r="E66" s="20" t="s">
        <v>180</v>
      </c>
      <c r="F66" s="22" t="s">
        <v>97</v>
      </c>
      <c r="G66" s="20" t="s">
        <v>20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182</v>
      </c>
      <c r="C67" s="19" t="s">
        <v>164</v>
      </c>
      <c r="D67" s="10" t="s">
        <v>184</v>
      </c>
      <c r="E67" s="20" t="s">
        <v>185</v>
      </c>
      <c r="F67" s="22" t="s">
        <v>24</v>
      </c>
      <c r="G67" s="20" t="s">
        <v>20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183</v>
      </c>
      <c r="C68" s="19" t="s">
        <v>164</v>
      </c>
      <c r="D68" s="10" t="s">
        <v>184</v>
      </c>
      <c r="E68" s="20" t="s">
        <v>185</v>
      </c>
      <c r="F68" s="22" t="s">
        <v>24</v>
      </c>
      <c r="G68" s="20" t="s">
        <v>20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187</v>
      </c>
      <c r="C69" s="19" t="s">
        <v>189</v>
      </c>
      <c r="D69" s="10" t="s">
        <v>190</v>
      </c>
      <c r="E69" s="20" t="s">
        <v>191</v>
      </c>
      <c r="F69" s="22" t="s">
        <v>31</v>
      </c>
      <c r="G69" s="20" t="s">
        <v>20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188</v>
      </c>
      <c r="C70" s="19" t="s">
        <v>189</v>
      </c>
      <c r="D70" s="10" t="s">
        <v>190</v>
      </c>
      <c r="E70" s="20" t="s">
        <v>191</v>
      </c>
      <c r="F70" s="22" t="s">
        <v>31</v>
      </c>
      <c r="G70" s="20" t="s">
        <v>20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192</v>
      </c>
      <c r="C71" s="19" t="s">
        <v>194</v>
      </c>
      <c r="D71" s="10" t="s">
        <v>195</v>
      </c>
      <c r="E71" s="20" t="s">
        <v>196</v>
      </c>
      <c r="F71" s="22" t="s">
        <v>22</v>
      </c>
      <c r="G71" s="20" t="s">
        <v>20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193</v>
      </c>
      <c r="C72" s="19" t="s">
        <v>194</v>
      </c>
      <c r="D72" s="10" t="s">
        <v>195</v>
      </c>
      <c r="E72" s="20" t="s">
        <v>196</v>
      </c>
      <c r="F72" s="22" t="s">
        <v>22</v>
      </c>
      <c r="G72" s="20" t="s">
        <v>20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197</v>
      </c>
      <c r="C73" s="19" t="s">
        <v>200</v>
      </c>
      <c r="D73" s="10" t="s">
        <v>201</v>
      </c>
      <c r="E73" s="20" t="s">
        <v>202</v>
      </c>
      <c r="F73" s="22" t="s">
        <v>24</v>
      </c>
      <c r="G73" s="20" t="s">
        <v>20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132" si="1">H73+I73+J73+K73+L73+M73</f>
        <v>300</v>
      </c>
    </row>
    <row r="74" spans="1:15" x14ac:dyDescent="0.15">
      <c r="A74" s="8">
        <v>67</v>
      </c>
      <c r="B74" s="26" t="s">
        <v>198</v>
      </c>
      <c r="C74" s="19" t="s">
        <v>200</v>
      </c>
      <c r="D74" s="10" t="s">
        <v>201</v>
      </c>
      <c r="E74" s="20" t="s">
        <v>202</v>
      </c>
      <c r="F74" s="22" t="s">
        <v>24</v>
      </c>
      <c r="G74" s="20" t="s">
        <v>20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199</v>
      </c>
      <c r="C75" s="19" t="s">
        <v>200</v>
      </c>
      <c r="D75" s="10" t="s">
        <v>201</v>
      </c>
      <c r="E75" s="20" t="s">
        <v>202</v>
      </c>
      <c r="F75" s="22" t="s">
        <v>24</v>
      </c>
      <c r="G75" s="20" t="s">
        <v>31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203</v>
      </c>
      <c r="C76" s="19" t="s">
        <v>206</v>
      </c>
      <c r="D76" s="10" t="s">
        <v>207</v>
      </c>
      <c r="E76" s="20" t="s">
        <v>133</v>
      </c>
      <c r="F76" s="22" t="s">
        <v>37</v>
      </c>
      <c r="G76" s="20" t="s">
        <v>20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204</v>
      </c>
      <c r="C77" s="19" t="s">
        <v>206</v>
      </c>
      <c r="D77" s="10" t="s">
        <v>207</v>
      </c>
      <c r="E77" s="20" t="s">
        <v>133</v>
      </c>
      <c r="F77" s="22" t="s">
        <v>37</v>
      </c>
      <c r="G77" s="20" t="s">
        <v>20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205</v>
      </c>
      <c r="C78" s="19" t="s">
        <v>206</v>
      </c>
      <c r="D78" s="10" t="s">
        <v>207</v>
      </c>
      <c r="E78" s="20" t="s">
        <v>133</v>
      </c>
      <c r="F78" s="22" t="s">
        <v>37</v>
      </c>
      <c r="G78" s="20" t="s">
        <v>20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208</v>
      </c>
      <c r="C79" s="19" t="s">
        <v>209</v>
      </c>
      <c r="D79" s="10" t="s">
        <v>21</v>
      </c>
      <c r="E79" s="20" t="s">
        <v>21</v>
      </c>
      <c r="F79" s="22" t="s">
        <v>37</v>
      </c>
      <c r="G79" s="20" t="s">
        <v>20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210</v>
      </c>
      <c r="C80" s="19" t="s">
        <v>102</v>
      </c>
      <c r="D80" s="10" t="s">
        <v>213</v>
      </c>
      <c r="E80" s="20" t="s">
        <v>214</v>
      </c>
      <c r="F80" s="22" t="s">
        <v>31</v>
      </c>
      <c r="G80" s="20" t="s">
        <v>20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211</v>
      </c>
      <c r="C81" s="19" t="s">
        <v>102</v>
      </c>
      <c r="D81" s="10" t="s">
        <v>213</v>
      </c>
      <c r="E81" s="20" t="s">
        <v>214</v>
      </c>
      <c r="F81" s="22" t="s">
        <v>31</v>
      </c>
      <c r="G81" s="20" t="s">
        <v>20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212</v>
      </c>
      <c r="C82" s="19" t="s">
        <v>102</v>
      </c>
      <c r="D82" s="10" t="s">
        <v>213</v>
      </c>
      <c r="E82" s="20" t="s">
        <v>214</v>
      </c>
      <c r="F82" s="22" t="s">
        <v>31</v>
      </c>
      <c r="G82" s="20" t="s">
        <v>20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215</v>
      </c>
      <c r="C83" s="19" t="s">
        <v>154</v>
      </c>
      <c r="D83" s="10" t="s">
        <v>85</v>
      </c>
      <c r="E83" s="20" t="s">
        <v>218</v>
      </c>
      <c r="F83" s="22" t="s">
        <v>28</v>
      </c>
      <c r="G83" s="20" t="s">
        <v>33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216</v>
      </c>
      <c r="C84" s="19" t="s">
        <v>154</v>
      </c>
      <c r="D84" s="10" t="s">
        <v>85</v>
      </c>
      <c r="E84" s="20" t="s">
        <v>218</v>
      </c>
      <c r="F84" s="22" t="s">
        <v>28</v>
      </c>
      <c r="G84" s="20" t="s">
        <v>33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217</v>
      </c>
      <c r="C85" s="19" t="s">
        <v>154</v>
      </c>
      <c r="D85" s="10" t="s">
        <v>85</v>
      </c>
      <c r="E85" s="20" t="s">
        <v>218</v>
      </c>
      <c r="F85" s="22" t="s">
        <v>28</v>
      </c>
      <c r="G85" s="20" t="s">
        <v>33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219</v>
      </c>
      <c r="C86" s="19" t="s">
        <v>221</v>
      </c>
      <c r="D86" s="10" t="s">
        <v>222</v>
      </c>
      <c r="E86" s="20" t="s">
        <v>223</v>
      </c>
      <c r="F86" s="22" t="s">
        <v>24</v>
      </c>
      <c r="G86" s="20" t="s">
        <v>33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220</v>
      </c>
      <c r="C87" s="19" t="s">
        <v>221</v>
      </c>
      <c r="D87" s="10" t="s">
        <v>222</v>
      </c>
      <c r="E87" s="20" t="s">
        <v>223</v>
      </c>
      <c r="F87" s="22" t="s">
        <v>24</v>
      </c>
      <c r="G87" s="20" t="s">
        <v>33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225</v>
      </c>
      <c r="C88" s="19" t="s">
        <v>227</v>
      </c>
      <c r="D88" s="10" t="s">
        <v>228</v>
      </c>
      <c r="E88" s="20" t="s">
        <v>229</v>
      </c>
      <c r="F88" s="22" t="s">
        <v>230</v>
      </c>
      <c r="G88" s="20" t="s">
        <v>35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226</v>
      </c>
      <c r="C89" s="19" t="s">
        <v>227</v>
      </c>
      <c r="D89" s="10" t="s">
        <v>228</v>
      </c>
      <c r="E89" s="20" t="s">
        <v>229</v>
      </c>
      <c r="F89" s="22" t="s">
        <v>230</v>
      </c>
      <c r="G89" s="20" t="s">
        <v>35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231</v>
      </c>
      <c r="C90" s="19" t="s">
        <v>227</v>
      </c>
      <c r="D90" s="10" t="s">
        <v>228</v>
      </c>
      <c r="E90" s="20" t="s">
        <v>229</v>
      </c>
      <c r="F90" s="22" t="s">
        <v>230</v>
      </c>
      <c r="G90" s="20" t="s">
        <v>35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232</v>
      </c>
      <c r="C91" s="19" t="s">
        <v>234</v>
      </c>
      <c r="D91" s="10" t="s">
        <v>235</v>
      </c>
      <c r="E91" s="20" t="s">
        <v>236</v>
      </c>
      <c r="F91" s="22" t="s">
        <v>22</v>
      </c>
      <c r="G91" s="20" t="s">
        <v>20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233</v>
      </c>
      <c r="C92" s="19" t="s">
        <v>234</v>
      </c>
      <c r="D92" s="10" t="s">
        <v>235</v>
      </c>
      <c r="E92" s="20" t="s">
        <v>236</v>
      </c>
      <c r="F92" s="22" t="s">
        <v>22</v>
      </c>
      <c r="G92" s="20" t="s">
        <v>20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237</v>
      </c>
      <c r="C93" s="19" t="s">
        <v>240</v>
      </c>
      <c r="D93" s="10" t="s">
        <v>241</v>
      </c>
      <c r="E93" s="20" t="s">
        <v>242</v>
      </c>
      <c r="F93" s="22" t="s">
        <v>24</v>
      </c>
      <c r="G93" s="20" t="s">
        <v>37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238</v>
      </c>
      <c r="C94" s="19" t="s">
        <v>240</v>
      </c>
      <c r="D94" s="10" t="s">
        <v>241</v>
      </c>
      <c r="E94" s="20" t="s">
        <v>242</v>
      </c>
      <c r="F94" s="22" t="s">
        <v>24</v>
      </c>
      <c r="G94" s="20" t="s">
        <v>37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239</v>
      </c>
      <c r="C95" s="19" t="s">
        <v>243</v>
      </c>
      <c r="D95" s="10" t="s">
        <v>85</v>
      </c>
      <c r="E95" s="20" t="s">
        <v>85</v>
      </c>
      <c r="F95" s="22" t="s">
        <v>24</v>
      </c>
      <c r="G95" s="20" t="s">
        <v>37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244</v>
      </c>
      <c r="C96" s="19" t="s">
        <v>246</v>
      </c>
      <c r="D96" s="10" t="s">
        <v>228</v>
      </c>
      <c r="E96" s="20" t="s">
        <v>247</v>
      </c>
      <c r="F96" s="22" t="s">
        <v>26</v>
      </c>
      <c r="G96" s="20" t="s">
        <v>248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245</v>
      </c>
      <c r="C97" s="19" t="s">
        <v>246</v>
      </c>
      <c r="D97" s="10" t="s">
        <v>228</v>
      </c>
      <c r="E97" s="20" t="s">
        <v>247</v>
      </c>
      <c r="F97" s="22" t="s">
        <v>26</v>
      </c>
      <c r="G97" s="20" t="s">
        <v>248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249</v>
      </c>
      <c r="C98" s="19" t="s">
        <v>250</v>
      </c>
      <c r="D98" s="10" t="s">
        <v>251</v>
      </c>
      <c r="E98" s="20" t="s">
        <v>252</v>
      </c>
      <c r="F98" s="22" t="s">
        <v>97</v>
      </c>
      <c r="G98" s="20" t="s">
        <v>59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256</v>
      </c>
      <c r="C99" s="19" t="s">
        <v>258</v>
      </c>
      <c r="D99" s="10" t="s">
        <v>259</v>
      </c>
      <c r="E99" s="20" t="s">
        <v>260</v>
      </c>
      <c r="F99" s="22" t="s">
        <v>97</v>
      </c>
      <c r="G99" s="20" t="s">
        <v>59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257</v>
      </c>
      <c r="C100" s="19" t="s">
        <v>258</v>
      </c>
      <c r="D100" s="10" t="s">
        <v>259</v>
      </c>
      <c r="E100" s="20" t="s">
        <v>260</v>
      </c>
      <c r="F100" s="22" t="s">
        <v>97</v>
      </c>
      <c r="G100" s="20" t="s">
        <v>59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261</v>
      </c>
      <c r="C101" s="19" t="s">
        <v>263</v>
      </c>
      <c r="D101" s="10" t="s">
        <v>264</v>
      </c>
      <c r="E101" s="20" t="s">
        <v>265</v>
      </c>
      <c r="F101" s="22" t="s">
        <v>24</v>
      </c>
      <c r="G101" s="20" t="s">
        <v>20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262</v>
      </c>
      <c r="C102" s="19" t="s">
        <v>263</v>
      </c>
      <c r="D102" s="10" t="s">
        <v>264</v>
      </c>
      <c r="E102" s="20" t="s">
        <v>265</v>
      </c>
      <c r="F102" s="22" t="s">
        <v>24</v>
      </c>
      <c r="G102" s="20" t="s">
        <v>266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267</v>
      </c>
      <c r="C103" s="19" t="s">
        <v>268</v>
      </c>
      <c r="D103" s="10" t="s">
        <v>269</v>
      </c>
      <c r="E103" s="20" t="s">
        <v>270</v>
      </c>
      <c r="F103" s="22" t="s">
        <v>33</v>
      </c>
      <c r="G103" s="20" t="s">
        <v>20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271</v>
      </c>
      <c r="C104" s="19" t="s">
        <v>268</v>
      </c>
      <c r="D104" s="10" t="s">
        <v>269</v>
      </c>
      <c r="E104" s="20" t="s">
        <v>272</v>
      </c>
      <c r="F104" s="22" t="s">
        <v>33</v>
      </c>
      <c r="G104" s="20" t="s">
        <v>20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273</v>
      </c>
      <c r="C105" s="19" t="s">
        <v>275</v>
      </c>
      <c r="D105" s="10" t="s">
        <v>276</v>
      </c>
      <c r="E105" s="20" t="s">
        <v>277</v>
      </c>
      <c r="F105" s="22" t="s">
        <v>24</v>
      </c>
      <c r="G105" s="20" t="s">
        <v>20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274</v>
      </c>
      <c r="C106" s="19" t="s">
        <v>275</v>
      </c>
      <c r="D106" s="10" t="s">
        <v>276</v>
      </c>
      <c r="E106" s="20" t="s">
        <v>277</v>
      </c>
      <c r="F106" s="22" t="s">
        <v>24</v>
      </c>
      <c r="G106" s="20" t="s">
        <v>266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278</v>
      </c>
      <c r="C107" s="19" t="s">
        <v>287</v>
      </c>
      <c r="D107" s="10" t="s">
        <v>284</v>
      </c>
      <c r="E107" s="20" t="s">
        <v>285</v>
      </c>
      <c r="F107" s="22" t="s">
        <v>279</v>
      </c>
      <c r="G107" s="20" t="s">
        <v>33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280</v>
      </c>
      <c r="C108" s="19" t="s">
        <v>283</v>
      </c>
      <c r="D108" s="10" t="s">
        <v>284</v>
      </c>
      <c r="E108" s="20" t="s">
        <v>285</v>
      </c>
      <c r="F108" s="22" t="s">
        <v>279</v>
      </c>
      <c r="G108" s="20" t="s">
        <v>33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281</v>
      </c>
      <c r="C109" s="19" t="s">
        <v>283</v>
      </c>
      <c r="D109" s="10" t="s">
        <v>284</v>
      </c>
      <c r="E109" s="20" t="s">
        <v>285</v>
      </c>
      <c r="F109" s="22" t="s">
        <v>279</v>
      </c>
      <c r="G109" s="20" t="s">
        <v>33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282</v>
      </c>
      <c r="C110" s="19" t="s">
        <v>286</v>
      </c>
      <c r="D110" s="10" t="s">
        <v>284</v>
      </c>
      <c r="E110" s="20" t="s">
        <v>285</v>
      </c>
      <c r="F110" s="22" t="s">
        <v>279</v>
      </c>
      <c r="G110" s="20" t="s">
        <v>33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288</v>
      </c>
      <c r="C111" s="19" t="s">
        <v>289</v>
      </c>
      <c r="D111" s="10" t="s">
        <v>290</v>
      </c>
      <c r="E111" s="20" t="s">
        <v>291</v>
      </c>
      <c r="F111" s="22" t="s">
        <v>230</v>
      </c>
      <c r="G111" s="20" t="s">
        <v>35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292</v>
      </c>
      <c r="C112" s="19" t="s">
        <v>294</v>
      </c>
      <c r="D112" s="10" t="s">
        <v>295</v>
      </c>
      <c r="E112" s="20" t="s">
        <v>296</v>
      </c>
      <c r="F112" s="22" t="s">
        <v>37</v>
      </c>
      <c r="G112" s="20" t="s">
        <v>20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293</v>
      </c>
      <c r="C113" s="19" t="s">
        <v>294</v>
      </c>
      <c r="D113" s="10" t="s">
        <v>295</v>
      </c>
      <c r="E113" s="20" t="s">
        <v>296</v>
      </c>
      <c r="F113" s="22" t="s">
        <v>37</v>
      </c>
      <c r="G113" s="20" t="s">
        <v>20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297</v>
      </c>
      <c r="C114" s="19" t="s">
        <v>298</v>
      </c>
      <c r="D114" s="10" t="s">
        <v>275</v>
      </c>
      <c r="E114" s="20" t="s">
        <v>299</v>
      </c>
      <c r="F114" s="22" t="s">
        <v>24</v>
      </c>
      <c r="G114" s="20" t="s">
        <v>20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300</v>
      </c>
      <c r="C115" s="19" t="s">
        <v>298</v>
      </c>
      <c r="D115" s="10" t="s">
        <v>275</v>
      </c>
      <c r="E115" s="20" t="s">
        <v>299</v>
      </c>
      <c r="F115" s="22" t="s">
        <v>24</v>
      </c>
      <c r="G115" s="20" t="s">
        <v>20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301</v>
      </c>
      <c r="C116" s="19" t="s">
        <v>302</v>
      </c>
      <c r="D116" s="10" t="s">
        <v>303</v>
      </c>
      <c r="E116" s="20" t="s">
        <v>304</v>
      </c>
      <c r="F116" s="22" t="s">
        <v>26</v>
      </c>
      <c r="G116" s="20" t="s">
        <v>20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305</v>
      </c>
      <c r="C117" s="19" t="s">
        <v>302</v>
      </c>
      <c r="D117" s="10" t="s">
        <v>303</v>
      </c>
      <c r="E117" s="20" t="s">
        <v>304</v>
      </c>
      <c r="F117" s="22" t="s">
        <v>26</v>
      </c>
      <c r="G117" s="20" t="s">
        <v>20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306</v>
      </c>
      <c r="C118" s="19" t="s">
        <v>307</v>
      </c>
      <c r="D118" s="10" t="s">
        <v>308</v>
      </c>
      <c r="E118" s="20" t="s">
        <v>309</v>
      </c>
      <c r="F118" s="22" t="s">
        <v>28</v>
      </c>
      <c r="G118" s="20" t="s">
        <v>37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310</v>
      </c>
      <c r="C119" s="19" t="s">
        <v>46</v>
      </c>
      <c r="D119" s="10" t="s">
        <v>21</v>
      </c>
      <c r="E119" s="20" t="s">
        <v>309</v>
      </c>
      <c r="F119" s="22" t="s">
        <v>28</v>
      </c>
      <c r="G119" s="20" t="s">
        <v>37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  <row r="120" spans="1:15" x14ac:dyDescent="0.15">
      <c r="A120" s="9">
        <v>113</v>
      </c>
      <c r="B120" s="26" t="s">
        <v>314</v>
      </c>
      <c r="C120" s="19" t="s">
        <v>315</v>
      </c>
      <c r="D120" s="10" t="s">
        <v>114</v>
      </c>
      <c r="E120" s="20" t="s">
        <v>316</v>
      </c>
      <c r="F120" s="22" t="s">
        <v>35</v>
      </c>
      <c r="G120" s="20" t="s">
        <v>20</v>
      </c>
      <c r="H120" s="40">
        <v>50</v>
      </c>
      <c r="I120" s="41">
        <v>50</v>
      </c>
      <c r="J120" s="42">
        <v>95</v>
      </c>
      <c r="K120" s="41">
        <v>40</v>
      </c>
      <c r="L120" s="43">
        <v>50</v>
      </c>
      <c r="M120" s="44">
        <v>35</v>
      </c>
      <c r="N120" s="40">
        <v>320</v>
      </c>
      <c r="O120" s="44">
        <f t="shared" si="1"/>
        <v>320</v>
      </c>
    </row>
    <row r="121" spans="1:15" x14ac:dyDescent="0.15">
      <c r="A121" s="9">
        <v>114</v>
      </c>
      <c r="B121" s="26" t="s">
        <v>317</v>
      </c>
      <c r="C121" s="19" t="s">
        <v>315</v>
      </c>
      <c r="D121" s="10" t="s">
        <v>114</v>
      </c>
      <c r="E121" s="20" t="s">
        <v>318</v>
      </c>
      <c r="F121" s="22" t="s">
        <v>36</v>
      </c>
      <c r="G121" s="20" t="s">
        <v>20</v>
      </c>
      <c r="H121" s="40">
        <v>60</v>
      </c>
      <c r="I121" s="41">
        <v>80</v>
      </c>
      <c r="J121" s="42">
        <v>110</v>
      </c>
      <c r="K121" s="41">
        <v>50</v>
      </c>
      <c r="L121" s="43">
        <v>80</v>
      </c>
      <c r="M121" s="44">
        <v>45</v>
      </c>
      <c r="N121" s="40">
        <v>425</v>
      </c>
      <c r="O121" s="44">
        <f t="shared" si="1"/>
        <v>425</v>
      </c>
    </row>
    <row r="122" spans="1:15" x14ac:dyDescent="0.15">
      <c r="A122" s="9">
        <v>115</v>
      </c>
      <c r="B122" s="26" t="s">
        <v>319</v>
      </c>
      <c r="C122" s="19" t="s">
        <v>320</v>
      </c>
      <c r="D122" s="10" t="s">
        <v>321</v>
      </c>
      <c r="E122" s="20" t="s">
        <v>322</v>
      </c>
      <c r="F122" s="22" t="s">
        <v>31</v>
      </c>
      <c r="G122" s="20" t="s">
        <v>20</v>
      </c>
      <c r="H122" s="40">
        <v>50</v>
      </c>
      <c r="I122" s="41">
        <v>120</v>
      </c>
      <c r="J122" s="42">
        <v>53</v>
      </c>
      <c r="K122" s="41">
        <v>35</v>
      </c>
      <c r="L122" s="43">
        <v>110</v>
      </c>
      <c r="M122" s="44">
        <v>87</v>
      </c>
      <c r="N122" s="40">
        <v>455</v>
      </c>
      <c r="O122" s="44">
        <f t="shared" si="1"/>
        <v>455</v>
      </c>
    </row>
    <row r="123" spans="1:15" x14ac:dyDescent="0.15">
      <c r="A123" s="9">
        <v>116</v>
      </c>
      <c r="B123" s="26" t="s">
        <v>323</v>
      </c>
      <c r="C123" s="19" t="s">
        <v>324</v>
      </c>
      <c r="D123" s="10" t="s">
        <v>325</v>
      </c>
      <c r="E123" s="20" t="s">
        <v>251</v>
      </c>
      <c r="F123" s="22" t="s">
        <v>326</v>
      </c>
      <c r="G123" s="20" t="s">
        <v>21</v>
      </c>
      <c r="H123" s="40">
        <v>50</v>
      </c>
      <c r="I123" s="41">
        <v>105</v>
      </c>
      <c r="J123" s="42">
        <v>79</v>
      </c>
      <c r="K123" s="41">
        <v>35</v>
      </c>
      <c r="L123" s="43">
        <v>110</v>
      </c>
      <c r="M123" s="44">
        <v>76</v>
      </c>
      <c r="N123" s="40">
        <v>455</v>
      </c>
      <c r="O123" s="44">
        <f t="shared" si="1"/>
        <v>455</v>
      </c>
    </row>
    <row r="124" spans="1:15" x14ac:dyDescent="0.15">
      <c r="A124" s="9">
        <v>117</v>
      </c>
      <c r="B124" s="26" t="s">
        <v>327</v>
      </c>
      <c r="C124" s="19" t="s">
        <v>241</v>
      </c>
      <c r="D124" s="10" t="s">
        <v>328</v>
      </c>
      <c r="E124" s="20" t="s">
        <v>184</v>
      </c>
      <c r="F124" s="22" t="s">
        <v>15</v>
      </c>
      <c r="G124" s="20" t="s">
        <v>329</v>
      </c>
      <c r="H124" s="40">
        <v>90</v>
      </c>
      <c r="I124" s="41">
        <v>55</v>
      </c>
      <c r="J124" s="42">
        <v>75</v>
      </c>
      <c r="K124" s="41">
        <v>60</v>
      </c>
      <c r="L124" s="43">
        <v>75</v>
      </c>
      <c r="M124" s="44">
        <v>30</v>
      </c>
      <c r="N124" s="40">
        <v>385</v>
      </c>
      <c r="O124" s="44">
        <f t="shared" si="1"/>
        <v>385</v>
      </c>
    </row>
    <row r="125" spans="1:15" x14ac:dyDescent="0.15">
      <c r="A125" s="9">
        <v>118</v>
      </c>
      <c r="B125" s="26" t="s">
        <v>330</v>
      </c>
      <c r="C125" s="19" t="s">
        <v>287</v>
      </c>
      <c r="D125" s="10" t="s">
        <v>21</v>
      </c>
      <c r="E125" s="20" t="s">
        <v>329</v>
      </c>
      <c r="F125" s="22" t="s">
        <v>34</v>
      </c>
      <c r="G125" s="20" t="s">
        <v>21</v>
      </c>
      <c r="H125" s="40">
        <v>40</v>
      </c>
      <c r="I125" s="41">
        <v>65</v>
      </c>
      <c r="J125" s="42">
        <v>95</v>
      </c>
      <c r="K125" s="41">
        <v>60</v>
      </c>
      <c r="L125" s="43">
        <v>45</v>
      </c>
      <c r="M125" s="44">
        <v>35</v>
      </c>
      <c r="N125" s="40">
        <v>340</v>
      </c>
      <c r="O125" s="44">
        <f t="shared" si="1"/>
        <v>340</v>
      </c>
    </row>
    <row r="126" spans="1:15" x14ac:dyDescent="0.15">
      <c r="A126" s="9">
        <v>119</v>
      </c>
      <c r="B126" s="26" t="s">
        <v>331</v>
      </c>
      <c r="C126" s="19" t="s">
        <v>287</v>
      </c>
      <c r="D126" s="10" t="s">
        <v>329</v>
      </c>
      <c r="E126" s="20" t="s">
        <v>21</v>
      </c>
      <c r="F126" s="22" t="s">
        <v>34</v>
      </c>
      <c r="G126" s="20" t="s">
        <v>21</v>
      </c>
      <c r="H126" s="40">
        <v>65</v>
      </c>
      <c r="I126" s="41">
        <v>90</v>
      </c>
      <c r="J126" s="42">
        <v>120</v>
      </c>
      <c r="K126" s="41">
        <v>85</v>
      </c>
      <c r="L126" s="43">
        <v>70</v>
      </c>
      <c r="M126" s="44">
        <v>60</v>
      </c>
      <c r="N126" s="40">
        <v>490</v>
      </c>
      <c r="O126" s="44">
        <f t="shared" si="1"/>
        <v>490</v>
      </c>
    </row>
    <row r="127" spans="1:15" x14ac:dyDescent="0.15">
      <c r="A127" s="9">
        <v>120</v>
      </c>
      <c r="B127" s="26" t="s">
        <v>332</v>
      </c>
      <c r="C127" s="19" t="s">
        <v>114</v>
      </c>
      <c r="D127" s="10" t="s">
        <v>315</v>
      </c>
      <c r="E127" s="20" t="s">
        <v>321</v>
      </c>
      <c r="F127" s="22" t="s">
        <v>333</v>
      </c>
      <c r="G127" s="20" t="s">
        <v>334</v>
      </c>
      <c r="H127" s="40">
        <v>80</v>
      </c>
      <c r="I127" s="41">
        <v>85</v>
      </c>
      <c r="J127" s="42">
        <v>95</v>
      </c>
      <c r="K127" s="41">
        <v>30</v>
      </c>
      <c r="L127" s="43">
        <v>30</v>
      </c>
      <c r="M127" s="44">
        <v>25</v>
      </c>
      <c r="N127" s="40">
        <v>345</v>
      </c>
      <c r="O127" s="44">
        <f t="shared" si="1"/>
        <v>345</v>
      </c>
    </row>
    <row r="128" spans="1:15" x14ac:dyDescent="0.15">
      <c r="A128" s="9">
        <v>121</v>
      </c>
      <c r="B128" s="26" t="s">
        <v>335</v>
      </c>
      <c r="C128" s="19" t="s">
        <v>114</v>
      </c>
      <c r="D128" s="10" t="s">
        <v>289</v>
      </c>
      <c r="E128" s="20" t="s">
        <v>321</v>
      </c>
      <c r="F128" s="22" t="s">
        <v>36</v>
      </c>
      <c r="G128" s="20" t="s">
        <v>334</v>
      </c>
      <c r="H128" s="40">
        <v>105</v>
      </c>
      <c r="I128" s="41">
        <v>130</v>
      </c>
      <c r="J128" s="42">
        <v>120</v>
      </c>
      <c r="K128" s="41">
        <v>45</v>
      </c>
      <c r="L128" s="43">
        <v>45</v>
      </c>
      <c r="M128" s="44">
        <v>40</v>
      </c>
      <c r="N128" s="40">
        <v>485</v>
      </c>
      <c r="O128" s="44">
        <f t="shared" si="1"/>
        <v>485</v>
      </c>
    </row>
    <row r="129" spans="1:15" x14ac:dyDescent="0.15">
      <c r="A129" s="9">
        <v>122</v>
      </c>
      <c r="B129" s="26" t="s">
        <v>336</v>
      </c>
      <c r="C129" s="19" t="s">
        <v>337</v>
      </c>
      <c r="D129" s="10" t="s">
        <v>338</v>
      </c>
      <c r="E129" s="20" t="s">
        <v>339</v>
      </c>
      <c r="F129" s="22" t="s">
        <v>340</v>
      </c>
      <c r="G129" s="20" t="s">
        <v>329</v>
      </c>
      <c r="H129" s="40">
        <v>250</v>
      </c>
      <c r="I129" s="41">
        <v>5</v>
      </c>
      <c r="J129" s="42">
        <v>5</v>
      </c>
      <c r="K129" s="41">
        <v>35</v>
      </c>
      <c r="L129" s="43">
        <v>105</v>
      </c>
      <c r="M129" s="44">
        <v>50</v>
      </c>
      <c r="N129" s="40">
        <v>450</v>
      </c>
      <c r="O129" s="44">
        <f t="shared" si="1"/>
        <v>450</v>
      </c>
    </row>
    <row r="130" spans="1:15" x14ac:dyDescent="0.15">
      <c r="A130" s="9">
        <v>123</v>
      </c>
      <c r="B130" s="26" t="s">
        <v>341</v>
      </c>
      <c r="C130" s="19" t="s">
        <v>46</v>
      </c>
      <c r="D130" s="10" t="s">
        <v>342</v>
      </c>
      <c r="E130" s="20" t="s">
        <v>242</v>
      </c>
      <c r="F130" s="22" t="s">
        <v>165</v>
      </c>
      <c r="G130" s="20" t="s">
        <v>329</v>
      </c>
      <c r="H130" s="40">
        <v>65</v>
      </c>
      <c r="I130" s="41">
        <v>55</v>
      </c>
      <c r="J130" s="42">
        <v>115</v>
      </c>
      <c r="K130" s="41">
        <v>100</v>
      </c>
      <c r="L130" s="43">
        <v>40</v>
      </c>
      <c r="M130" s="44">
        <v>60</v>
      </c>
      <c r="N130" s="40">
        <v>435</v>
      </c>
      <c r="O130" s="44">
        <f t="shared" si="1"/>
        <v>435</v>
      </c>
    </row>
    <row r="131" spans="1:15" x14ac:dyDescent="0.15">
      <c r="A131" s="9">
        <v>124</v>
      </c>
      <c r="B131" s="26" t="s">
        <v>343</v>
      </c>
      <c r="C131" s="19" t="s">
        <v>344</v>
      </c>
      <c r="D131" s="10" t="s">
        <v>345</v>
      </c>
      <c r="E131" s="20" t="s">
        <v>346</v>
      </c>
      <c r="F131" s="22" t="s">
        <v>15</v>
      </c>
      <c r="G131" s="20" t="s">
        <v>21</v>
      </c>
      <c r="H131" s="40">
        <v>105</v>
      </c>
      <c r="I131" s="41">
        <v>95</v>
      </c>
      <c r="J131" s="42">
        <v>80</v>
      </c>
      <c r="K131" s="41">
        <v>40</v>
      </c>
      <c r="L131" s="43">
        <v>80</v>
      </c>
      <c r="M131" s="44">
        <v>90</v>
      </c>
      <c r="N131" s="40">
        <v>490</v>
      </c>
      <c r="O131" s="44">
        <f t="shared" si="1"/>
        <v>490</v>
      </c>
    </row>
    <row r="132" spans="1:15" x14ac:dyDescent="0.15">
      <c r="A132" s="9">
        <v>125</v>
      </c>
      <c r="B132" s="26" t="s">
        <v>347</v>
      </c>
      <c r="C132" s="19" t="s">
        <v>348</v>
      </c>
      <c r="D132" s="10" t="s">
        <v>21</v>
      </c>
      <c r="E132" s="20" t="s">
        <v>21</v>
      </c>
      <c r="F132" s="22" t="s">
        <v>340</v>
      </c>
      <c r="G132" s="20" t="s">
        <v>21</v>
      </c>
      <c r="H132" s="40">
        <v>105</v>
      </c>
      <c r="I132" s="41">
        <v>125</v>
      </c>
      <c r="J132" s="42">
        <v>100</v>
      </c>
      <c r="K132" s="41">
        <v>60</v>
      </c>
      <c r="L132" s="43">
        <v>100</v>
      </c>
      <c r="M132" s="44">
        <v>100</v>
      </c>
      <c r="N132" s="40">
        <v>590</v>
      </c>
      <c r="O132" s="44">
        <f t="shared" si="1"/>
        <v>590</v>
      </c>
    </row>
  </sheetData>
  <mergeCells count="4">
    <mergeCell ref="C6:E6"/>
    <mergeCell ref="F6:G6"/>
    <mergeCell ref="H6:M6"/>
    <mergeCell ref="N6:O6"/>
  </mergeCells>
  <phoneticPr fontId="1"/>
  <conditionalFormatting sqref="A6:A119 A133:A1048576">
    <cfRule type="cellIs" dxfId="3" priority="10" operator="equal">
      <formula>$B$3</formula>
    </cfRule>
  </conditionalFormatting>
  <conditionalFormatting sqref="O8:O119 O133:O1048576">
    <cfRule type="cellIs" dxfId="2" priority="3" operator="notEqual">
      <formula>$N8</formula>
    </cfRule>
  </conditionalFormatting>
  <conditionalFormatting sqref="A120:A132">
    <cfRule type="cellIs" dxfId="1" priority="2" operator="equal">
      <formula>$B$3</formula>
    </cfRule>
  </conditionalFormatting>
  <conditionalFormatting sqref="O120:O132">
    <cfRule type="cellIs" dxfId="0" priority="1" operator="notEqual">
      <formula>$N120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21</v>
      </c>
    </row>
    <row r="4" spans="1:1" x14ac:dyDescent="0.15">
      <c r="A4" s="1" t="s">
        <v>15</v>
      </c>
    </row>
    <row r="5" spans="1:1" x14ac:dyDescent="0.15">
      <c r="A5" s="1" t="s">
        <v>23</v>
      </c>
    </row>
    <row r="6" spans="1:1" x14ac:dyDescent="0.15">
      <c r="A6" s="1" t="s">
        <v>25</v>
      </c>
    </row>
    <row r="7" spans="1:1" x14ac:dyDescent="0.15">
      <c r="A7" s="1" t="s">
        <v>27</v>
      </c>
    </row>
    <row r="8" spans="1:1" x14ac:dyDescent="0.15">
      <c r="A8" s="1" t="s">
        <v>29</v>
      </c>
    </row>
    <row r="9" spans="1:1" x14ac:dyDescent="0.15">
      <c r="A9" s="1" t="s">
        <v>60</v>
      </c>
    </row>
    <row r="10" spans="1:1" x14ac:dyDescent="0.15">
      <c r="A10" s="1" t="s">
        <v>30</v>
      </c>
    </row>
    <row r="11" spans="1:1" x14ac:dyDescent="0.15">
      <c r="A11" s="1" t="s">
        <v>32</v>
      </c>
    </row>
    <row r="12" spans="1:1" x14ac:dyDescent="0.15">
      <c r="A12" s="1" t="s">
        <v>34</v>
      </c>
    </row>
    <row r="13" spans="1:1" x14ac:dyDescent="0.15">
      <c r="A13" s="1" t="s">
        <v>36</v>
      </c>
    </row>
    <row r="14" spans="1:1" x14ac:dyDescent="0.15">
      <c r="A14" s="1" t="s">
        <v>38</v>
      </c>
    </row>
    <row r="15" spans="1:1" x14ac:dyDescent="0.15">
      <c r="A15" s="1" t="s">
        <v>40</v>
      </c>
    </row>
    <row r="16" spans="1:1" x14ac:dyDescent="0.15">
      <c r="A16" s="1" t="s">
        <v>41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42</v>
      </c>
    </row>
    <row r="20" spans="1:1" x14ac:dyDescent="0.15">
      <c r="A20" s="1" t="s">
        <v>43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A8" sqref="A8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313</v>
      </c>
      <c r="B1" s="3"/>
    </row>
    <row r="2" spans="1:2" ht="40.5" x14ac:dyDescent="0.15">
      <c r="A2" s="3" t="s">
        <v>311</v>
      </c>
    </row>
    <row r="3" spans="1:2" ht="40.5" x14ac:dyDescent="0.15">
      <c r="A3" s="3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2014-12-16T15:40:57Z</dcterms:modified>
</cp:coreProperties>
</file>