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俊太\Desktop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0" i="1" l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 l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<sst xmlns="http://schemas.openxmlformats.org/spreadsheetml/2006/main" count="2161" uniqueCount="711">
  <si>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</si>
  <si>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</si>
  <si>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</si>
  <si>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</si>
  <si>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</si>
  <si>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</si>
  <si>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</si>
  <si>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</si>
  <si>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</si>
  <si>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</si>
  <si>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</si>
  <si>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</si>
  <si>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</si>
  <si>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</si>
  <si>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</si>
  <si>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</si>
  <si>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</si>
  <si>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</si>
  <si>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</si>
  <si>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</si>
  <si>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</si>
  <si>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</si>
  <si>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</si>
  <si>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</si>
  <si>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</si>
  <si>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</si>
  <si>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</si>
  <si>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</si>
  <si>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</si>
  <si>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</si>
  <si>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</si>
  <si>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</si>
  <si>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</si>
  <si>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</si>
  <si>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</si>
  <si>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</si>
  <si>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</si>
  <si>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</si>
  <si>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</si>
  <si>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</si>
  <si>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</si>
  <si>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</si>
  <si>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</si>
  <si>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</si>
  <si>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</si>
  <si>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</si>
  <si>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</si>
  <si>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</si>
  <si>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</si>
  <si>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</si>
  <si>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</si>
  <si>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</si>
  <si>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</si>
  <si>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</si>
  <si>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</si>
  <si>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</si>
  <si>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</si>
  <si>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</si>
  <si>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</si>
  <si>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</si>
  <si>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</si>
  <si>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</si>
  <si>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</si>
  <si>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</si>
  <si>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</si>
  <si>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</si>
  <si>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</si>
  <si>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</si>
  <si>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</si>
  <si>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</si>
  <si>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</si>
  <si>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</si>
  <si>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</si>
  <si>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</si>
  <si>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</si>
  <si>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</si>
  <si>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</si>
  <si>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</si>
  <si>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</si>
  <si>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</si>
  <si>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</si>
  <si>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</si>
  <si>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</si>
  <si>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</si>
  <si>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</si>
  <si>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</si>
  <si>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</si>
  <si>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</si>
  <si>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</si>
  <si>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</si>
  <si>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</si>
  <si>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</si>
  <si>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</si>
  <si>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</si>
  <si>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</si>
  <si>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</si>
  <si>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</si>
  <si>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</si>
  <si>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</si>
  <si>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</si>
  <si>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</si>
  <si>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</si>
  <si>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</si>
  <si>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</si>
  <si>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</si>
  <si>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</si>
  <si>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</si>
  <si>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</si>
  <si>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</si>
  <si>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</si>
  <si>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</si>
  <si>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</si>
  <si>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</si>
  <si>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</si>
  <si>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</si>
  <si>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</si>
  <si>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</si>
  <si>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</si>
  <si>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</si>
  <si>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</si>
  <si>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</si>
  <si>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</si>
  <si>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</si>
  <si>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</si>
  <si>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</si>
  <si>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</si>
  <si>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</si>
  <si>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</si>
  <si>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</si>
  <si>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</si>
  <si>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</si>
  <si>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</si>
  <si>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</si>
  <si>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</si>
  <si>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</si>
  <si>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</si>
  <si>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</si>
  <si>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</si>
  <si>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</si>
  <si>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</si>
  <si>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</si>
  <si>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</si>
  <si>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</si>
  <si>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</si>
  <si>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</si>
  <si>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</si>
  <si>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</si>
  <si>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</si>
  <si>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</si>
  <si>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</si>
  <si>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</si>
  <si>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</si>
  <si>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</si>
  <si>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</si>
  <si>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</si>
  <si>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</si>
  <si>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</si>
  <si>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</si>
  <si>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</si>
  <si>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</si>
  <si>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</si>
  <si>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</si>
  <si>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</si>
  <si>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</si>
  <si>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</si>
  <si>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</si>
  <si>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</si>
  <si>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</si>
  <si>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</si>
  <si>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</si>
  <si>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</si>
  <si>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</si>
  <si>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</si>
  <si>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</si>
  <si>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</si>
  <si>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</si>
  <si>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</si>
  <si>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</si>
  <si>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</si>
  <si>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</si>
  <si>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</si>
  <si>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</si>
  <si>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</si>
  <si>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</si>
  <si>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</si>
  <si>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</si>
  <si>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</si>
  <si>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</si>
  <si>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</si>
  <si>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</si>
  <si>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</si>
  <si>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</si>
  <si>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</si>
  <si>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</si>
  <si>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</si>
  <si>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</si>
  <si>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</si>
  <si>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</si>
  <si>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</si>
  <si>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</si>
  <si>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</si>
  <si>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</si>
  <si>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</si>
  <si>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</si>
  <si>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</si>
  <si>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</si>
  <si>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</si>
  <si>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</si>
  <si>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</si>
  <si>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</si>
  <si>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</si>
  <si>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</si>
  <si>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</si>
  <si>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</si>
  <si>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</si>
  <si>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</si>
  <si>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</si>
  <si>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</si>
  <si>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</si>
  <si>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</si>
  <si>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</si>
  <si>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</si>
  <si>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</si>
  <si>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</si>
  <si>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</si>
  <si>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</si>
  <si>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</si>
  <si>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</si>
  <si>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</si>
  <si>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</si>
  <si>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</si>
  <si>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</si>
  <si>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</si>
  <si>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</si>
  <si>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</si>
  <si>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</si>
  <si>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</si>
  <si>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</si>
  <si>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</si>
  <si>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</si>
  <si>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</si>
  <si>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</si>
  <si>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</si>
  <si>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</si>
  <si>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</si>
  <si>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</si>
  <si>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</si>
  <si>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</si>
  <si>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</si>
  <si>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</si>
  <si>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</si>
  <si>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</si>
  <si>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</si>
  <si>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</si>
  <si>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</si>
  <si>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</si>
  <si>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</si>
  <si>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</si>
  <si>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</si>
  <si>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</si>
  <si>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</si>
  <si>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</si>
  <si>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</si>
  <si>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</si>
  <si>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</si>
  <si>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</si>
  <si>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</si>
  <si>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</si>
  <si>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</si>
  <si>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</si>
  <si>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</si>
  <si>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</si>
  <si>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</si>
  <si>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</si>
  <si>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</si>
  <si>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</si>
  <si>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</si>
  <si>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</si>
  <si>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</si>
  <si>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</si>
  <si>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</si>
  <si>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</si>
  <si>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</si>
  <si>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</si>
  <si>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</si>
  <si>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</si>
  <si>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</si>
  <si>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</si>
  <si>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</si>
  <si>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</si>
  <si>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</si>
  <si>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</si>
  <si>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</si>
  <si>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</si>
  <si>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</si>
  <si>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</si>
  <si>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</si>
  <si>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</si>
  <si>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</si>
  <si>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</si>
  <si>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</si>
  <si>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</si>
  <si>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</si>
  <si>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</si>
  <si>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</si>
  <si>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</si>
  <si>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</si>
  <si>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</si>
  <si>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</si>
  <si>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</si>
  <si>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</si>
  <si>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</si>
  <si>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</si>
  <si>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{
  "name"      : &lt;&lt;name&gt;&gt;,
  "type"      : [&lt;&lt;Type1&gt;&gt;,&lt;&lt;Type2&gt;&gt;],
  "baseStatus"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</si>
  <si>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カラカラ</t>
    <phoneticPr fontId="1"/>
  </si>
  <si>
    <t>いしあたま</t>
    <phoneticPr fontId="1"/>
  </si>
  <si>
    <t>カブトアーマー</t>
    <phoneticPr fontId="1"/>
  </si>
  <si>
    <t>ガラガラ</t>
    <phoneticPr fontId="1"/>
  </si>
  <si>
    <t>カブトアーマー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</si>
  <si>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</si>
  <si>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</si>
  <si>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</si>
  <si>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</si>
  <si>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エビワラー</t>
    <phoneticPr fontId="1"/>
  </si>
  <si>
    <t>するどいめ</t>
    <phoneticPr fontId="1"/>
  </si>
  <si>
    <t>てつのこぶし</t>
    <phoneticPr fontId="1"/>
  </si>
  <si>
    <t>かくとう</t>
    <phoneticPr fontId="1"/>
  </si>
  <si>
    <t>ベロリンガ</t>
    <phoneticPr fontId="1"/>
  </si>
  <si>
    <t>どんかん</t>
    <phoneticPr fontId="1"/>
  </si>
  <si>
    <t>なし</t>
    <phoneticPr fontId="1"/>
  </si>
  <si>
    <t>ドガース</t>
    <phoneticPr fontId="1"/>
  </si>
  <si>
    <t>マタドガス</t>
    <phoneticPr fontId="1"/>
  </si>
  <si>
    <t>サイホーン</t>
    <phoneticPr fontId="1"/>
  </si>
  <si>
    <t>じめん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</si>
  <si>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</si>
  <si>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</si>
  <si>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</si>
  <si>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</si>
  <si>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</si>
  <si>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</si>
  <si>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ノーマル</t>
    <phoneticPr fontId="1"/>
  </si>
  <si>
    <t>モンジャラ</t>
    <phoneticPr fontId="1"/>
  </si>
  <si>
    <t>リーフガード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</si>
  <si>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</si>
  <si>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</si>
  <si>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</si>
  <si>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</si>
  <si>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</si>
  <si>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</si>
  <si>
    <t>特性3(夢特性)</t>
    <rPh sb="0" eb="2">
      <t>トクセイ</t>
    </rPh>
    <rPh sb="4" eb="5">
      <t>ユメ</t>
    </rPh>
    <rPh sb="5" eb="7">
      <t>トクセイ</t>
    </rPh>
    <phoneticPr fontId="1"/>
  </si>
  <si>
    <t>タッツー</t>
    <phoneticPr fontId="1"/>
  </si>
  <si>
    <t>すいすい</t>
    <phoneticPr fontId="1"/>
  </si>
  <si>
    <t>スナイパー</t>
    <phoneticPr fontId="1"/>
  </si>
  <si>
    <t>みず</t>
    <phoneticPr fontId="1"/>
  </si>
  <si>
    <t>シードラ</t>
    <phoneticPr fontId="1"/>
  </si>
  <si>
    <t>トサキント</t>
    <phoneticPr fontId="1"/>
  </si>
  <si>
    <t>みずのベール</t>
    <phoneticPr fontId="1"/>
  </si>
  <si>
    <t>アズマオウ</t>
    <phoneticPr fontId="1"/>
  </si>
  <si>
    <t>ヒトデマン</t>
    <phoneticPr fontId="1"/>
  </si>
  <si>
    <t>はっこう</t>
    <phoneticPr fontId="1"/>
  </si>
  <si>
    <t>しぜんかいふく</t>
    <phoneticPr fontId="1"/>
  </si>
  <si>
    <t>なし</t>
    <phoneticPr fontId="1"/>
  </si>
  <si>
    <t>スターミー</t>
    <phoneticPr fontId="1"/>
  </si>
  <si>
    <t>エスパー</t>
    <phoneticPr fontId="1"/>
  </si>
  <si>
    <t>バリヤード</t>
    <phoneticPr fontId="1"/>
  </si>
  <si>
    <t>フィルター</t>
    <phoneticPr fontId="1"/>
  </si>
  <si>
    <t>テクニシャン</t>
    <phoneticPr fontId="1"/>
  </si>
  <si>
    <t>フェアリー</t>
    <phoneticPr fontId="1"/>
  </si>
  <si>
    <t>ストライク</t>
    <phoneticPr fontId="1"/>
  </si>
  <si>
    <t>ひこう</t>
    <phoneticPr fontId="1"/>
  </si>
  <si>
    <t>ルージュラ</t>
    <phoneticPr fontId="1"/>
  </si>
  <si>
    <t>かんそうはだ</t>
    <phoneticPr fontId="1"/>
  </si>
  <si>
    <t>こおり</t>
    <phoneticPr fontId="1"/>
  </si>
  <si>
    <t>エレブー</t>
    <phoneticPr fontId="1"/>
  </si>
  <si>
    <t>やるき</t>
    <phoneticPr fontId="1"/>
  </si>
  <si>
    <t>でんき</t>
    <phoneticPr fontId="1"/>
  </si>
  <si>
    <t>ブーバー</t>
    <phoneticPr fontId="1"/>
  </si>
  <si>
    <t>ほのおのからだ</t>
    <phoneticPr fontId="1"/>
  </si>
  <si>
    <t>ほのお</t>
    <phoneticPr fontId="1"/>
  </si>
  <si>
    <t>カイロス</t>
    <phoneticPr fontId="1"/>
  </si>
  <si>
    <t>かたやぶり</t>
    <phoneticPr fontId="1"/>
  </si>
  <si>
    <t>じしんかじょう</t>
    <phoneticPr fontId="1"/>
  </si>
  <si>
    <t>ケンタロス</t>
    <phoneticPr fontId="1"/>
  </si>
  <si>
    <t>ノーマル</t>
    <phoneticPr fontId="1"/>
  </si>
  <si>
    <t>コイキング</t>
    <phoneticPr fontId="1"/>
  </si>
  <si>
    <t>びびり</t>
    <phoneticPr fontId="1"/>
  </si>
  <si>
    <t>ギャラドス</t>
    <phoneticPr fontId="1"/>
  </si>
  <si>
    <t>ラプラス</t>
    <phoneticPr fontId="1"/>
  </si>
  <si>
    <t>うるおいボディ</t>
    <phoneticPr fontId="1"/>
  </si>
  <si>
    <t>メタモン</t>
    <phoneticPr fontId="1"/>
  </si>
  <si>
    <t>かわりもの</t>
    <phoneticPr fontId="1"/>
  </si>
  <si>
    <t>イーブイ</t>
    <phoneticPr fontId="1"/>
  </si>
  <si>
    <t>てきおうりょく</t>
    <phoneticPr fontId="1"/>
  </si>
  <si>
    <t>きけんよち</t>
    <phoneticPr fontId="1"/>
  </si>
  <si>
    <t>シャワーズ</t>
    <phoneticPr fontId="1"/>
  </si>
  <si>
    <t>サンダース</t>
    <phoneticPr fontId="1"/>
  </si>
  <si>
    <t>ちくでん</t>
    <phoneticPr fontId="1"/>
  </si>
  <si>
    <t>はやあし</t>
    <phoneticPr fontId="1"/>
  </si>
  <si>
    <t>ブースター</t>
    <phoneticPr fontId="1"/>
  </si>
  <si>
    <t>こんじょう</t>
    <phoneticPr fontId="1"/>
  </si>
  <si>
    <t>ポリゴン</t>
    <phoneticPr fontId="1"/>
  </si>
  <si>
    <t>ダウンロード</t>
    <phoneticPr fontId="1"/>
  </si>
  <si>
    <t>オムナイト</t>
    <phoneticPr fontId="1"/>
  </si>
  <si>
    <t>いわ</t>
    <phoneticPr fontId="1"/>
  </si>
  <si>
    <t>オムスター</t>
    <phoneticPr fontId="1"/>
  </si>
  <si>
    <t>カブト</t>
    <phoneticPr fontId="1"/>
  </si>
  <si>
    <t>カブトアーマー</t>
    <phoneticPr fontId="1"/>
  </si>
  <si>
    <t>カブトプス</t>
    <phoneticPr fontId="1"/>
  </si>
  <si>
    <t>プテラ</t>
    <phoneticPr fontId="1"/>
  </si>
  <si>
    <t>プレッシャー</t>
    <phoneticPr fontId="1"/>
  </si>
  <si>
    <t>カビゴン</t>
    <phoneticPr fontId="1"/>
  </si>
  <si>
    <t>めんえき</t>
    <phoneticPr fontId="1"/>
  </si>
  <si>
    <t>あついしぼう</t>
    <phoneticPr fontId="1"/>
  </si>
  <si>
    <t>フリーザー</t>
    <phoneticPr fontId="1"/>
  </si>
  <si>
    <t>ゆきがくれ</t>
    <phoneticPr fontId="1"/>
  </si>
  <si>
    <t>サンダー</t>
    <phoneticPr fontId="1"/>
  </si>
  <si>
    <t>せいでんき</t>
    <phoneticPr fontId="1"/>
  </si>
  <si>
    <t>ファイヤー</t>
    <phoneticPr fontId="1"/>
  </si>
  <si>
    <t>ミニリュウ</t>
    <phoneticPr fontId="1"/>
  </si>
  <si>
    <t>ふしぎなうろこ</t>
    <phoneticPr fontId="1"/>
  </si>
  <si>
    <t>ドラゴン</t>
    <phoneticPr fontId="1"/>
  </si>
  <si>
    <t>ハクリュウ</t>
    <phoneticPr fontId="1"/>
  </si>
  <si>
    <t>カイリュー</t>
    <phoneticPr fontId="1"/>
  </si>
  <si>
    <t>マルチスケイル</t>
    <phoneticPr fontId="1"/>
  </si>
  <si>
    <t>ミュウツー</t>
    <phoneticPr fontId="1"/>
  </si>
  <si>
    <t>メガミュウツーX</t>
    <phoneticPr fontId="1"/>
  </si>
  <si>
    <t>ふくつのこころ</t>
    <phoneticPr fontId="1"/>
  </si>
  <si>
    <t>かくとう</t>
    <phoneticPr fontId="1"/>
  </si>
  <si>
    <t>メガミュウツーY</t>
    <phoneticPr fontId="1"/>
  </si>
  <si>
    <t>ミュウ</t>
    <phoneticPr fontId="1"/>
  </si>
  <si>
    <t>チコリータ</t>
    <phoneticPr fontId="1"/>
  </si>
  <si>
    <t>リーフガード</t>
    <phoneticPr fontId="1"/>
  </si>
  <si>
    <t>くさ</t>
    <phoneticPr fontId="1"/>
  </si>
  <si>
    <t>ベイリーフ</t>
    <phoneticPr fontId="1"/>
  </si>
  <si>
    <t>メガニウム</t>
    <phoneticPr fontId="1"/>
  </si>
  <si>
    <t>ヒノアラシ</t>
    <phoneticPr fontId="1"/>
  </si>
  <si>
    <t>もらいび</t>
    <phoneticPr fontId="1"/>
  </si>
  <si>
    <t>バクフーン</t>
    <phoneticPr fontId="1"/>
  </si>
  <si>
    <t>マグマラシ</t>
    <phoneticPr fontId="1"/>
  </si>
  <si>
    <t>ワニノコ</t>
    <phoneticPr fontId="1"/>
  </si>
  <si>
    <t>アリゲイツ</t>
    <phoneticPr fontId="1"/>
  </si>
  <si>
    <t>オーダイル</t>
    <phoneticPr fontId="1"/>
  </si>
  <si>
    <t>オタチ</t>
    <phoneticPr fontId="1"/>
  </si>
  <si>
    <t>するどいめ</t>
    <phoneticPr fontId="1"/>
  </si>
  <si>
    <t>オオタチ</t>
    <phoneticPr fontId="1"/>
  </si>
  <si>
    <t>ホーホー</t>
    <phoneticPr fontId="1"/>
  </si>
  <si>
    <t>ヨルノゾク</t>
    <phoneticPr fontId="1"/>
  </si>
  <si>
    <t>レディバ</t>
    <phoneticPr fontId="1"/>
  </si>
  <si>
    <t>レディアン</t>
    <phoneticPr fontId="1"/>
  </si>
  <si>
    <t>てつのこぶし</t>
    <phoneticPr fontId="1"/>
  </si>
  <si>
    <t>イトマル</t>
    <phoneticPr fontId="1"/>
  </si>
  <si>
    <t>どく</t>
    <phoneticPr fontId="1"/>
  </si>
  <si>
    <t>アリアドス</t>
    <phoneticPr fontId="1"/>
  </si>
  <si>
    <t>ふみん</t>
    <phoneticPr fontId="1"/>
  </si>
  <si>
    <t>クロバット</t>
    <phoneticPr fontId="1"/>
  </si>
  <si>
    <t>チョンチー</t>
    <phoneticPr fontId="1"/>
  </si>
  <si>
    <t>ちょすい</t>
    <phoneticPr fontId="1"/>
  </si>
  <si>
    <t>ランターン</t>
    <phoneticPr fontId="1"/>
  </si>
  <si>
    <t>ピチュー</t>
    <phoneticPr fontId="1"/>
  </si>
  <si>
    <t>ピィ</t>
    <phoneticPr fontId="1"/>
  </si>
  <si>
    <t>ププリン</t>
    <phoneticPr fontId="1"/>
  </si>
  <si>
    <t>トゲピー</t>
    <phoneticPr fontId="1"/>
  </si>
  <si>
    <t>はりきり</t>
    <phoneticPr fontId="1"/>
  </si>
  <si>
    <t>きょううん</t>
    <phoneticPr fontId="1"/>
  </si>
  <si>
    <t>トゲチック</t>
    <phoneticPr fontId="1"/>
  </si>
  <si>
    <t>ネイティ</t>
    <phoneticPr fontId="1"/>
  </si>
  <si>
    <t>マジックミラー</t>
    <phoneticPr fontId="1"/>
  </si>
  <si>
    <t>ネイティオ</t>
    <phoneticPr fontId="1"/>
  </si>
  <si>
    <t>メリープ</t>
    <phoneticPr fontId="1"/>
  </si>
  <si>
    <t>プラス</t>
    <phoneticPr fontId="1"/>
  </si>
  <si>
    <t>モココ</t>
    <phoneticPr fontId="1"/>
  </si>
  <si>
    <t>デンリュウ</t>
    <phoneticPr fontId="1"/>
  </si>
  <si>
    <t>メガデンリュウ</t>
    <phoneticPr fontId="1"/>
  </si>
  <si>
    <t>キレイハナ</t>
    <phoneticPr fontId="1"/>
  </si>
  <si>
    <t>マリル</t>
    <phoneticPr fontId="1"/>
  </si>
  <si>
    <t>ちからもち</t>
    <phoneticPr fontId="1"/>
  </si>
  <si>
    <t>そうしょく</t>
    <phoneticPr fontId="1"/>
  </si>
  <si>
    <t>みず</t>
    <phoneticPr fontId="1"/>
  </si>
  <si>
    <t>マリルリ</t>
    <phoneticPr fontId="1"/>
  </si>
  <si>
    <t>ウソッキー</t>
    <phoneticPr fontId="1"/>
  </si>
  <si>
    <t>がんじょう</t>
    <phoneticPr fontId="1"/>
  </si>
  <si>
    <t>いわ</t>
    <phoneticPr fontId="1"/>
  </si>
  <si>
    <t>なし</t>
    <phoneticPr fontId="1"/>
  </si>
  <si>
    <t>ニョロトノ</t>
    <phoneticPr fontId="1"/>
  </si>
  <si>
    <t>あめふらし</t>
    <phoneticPr fontId="1"/>
  </si>
  <si>
    <t>ハネッコ</t>
    <phoneticPr fontId="1"/>
  </si>
  <si>
    <t>くさ</t>
    <phoneticPr fontId="1"/>
  </si>
  <si>
    <t>ポポッコ</t>
    <phoneticPr fontId="1"/>
  </si>
  <si>
    <t>ワタッコ</t>
    <phoneticPr fontId="1"/>
  </si>
  <si>
    <t>エイパム</t>
    <phoneticPr fontId="1"/>
  </si>
  <si>
    <t>スキルリンク</t>
    <phoneticPr fontId="1"/>
  </si>
  <si>
    <t>ものひろい</t>
    <phoneticPr fontId="1"/>
  </si>
  <si>
    <t>ヒマナッツ</t>
    <phoneticPr fontId="1"/>
  </si>
  <si>
    <t>サンパワー</t>
    <phoneticPr fontId="1"/>
  </si>
  <si>
    <t>キマワリ</t>
    <phoneticPr fontId="1"/>
  </si>
  <si>
    <t>ヤンヤンマ</t>
    <phoneticPr fontId="1"/>
  </si>
  <si>
    <t>かそく</t>
    <phoneticPr fontId="1"/>
  </si>
  <si>
    <t>ふくがん</t>
    <phoneticPr fontId="1"/>
  </si>
  <si>
    <t>ウパー</t>
    <phoneticPr fontId="1"/>
  </si>
  <si>
    <t>ちょすい</t>
    <phoneticPr fontId="1"/>
  </si>
  <si>
    <t>じめん</t>
    <phoneticPr fontId="1"/>
  </si>
  <si>
    <t>ヌオー</t>
    <phoneticPr fontId="1"/>
  </si>
  <si>
    <t>エーフィ</t>
    <phoneticPr fontId="1"/>
  </si>
  <si>
    <t>マジックミラー</t>
    <phoneticPr fontId="1"/>
  </si>
  <si>
    <t>ブラッキー</t>
    <phoneticPr fontId="1"/>
  </si>
  <si>
    <t>あく</t>
    <phoneticPr fontId="1"/>
  </si>
  <si>
    <t>ヤミカラス</t>
    <phoneticPr fontId="1"/>
  </si>
  <si>
    <t>きょううん</t>
    <phoneticPr fontId="1"/>
  </si>
  <si>
    <t>いたずらごころ</t>
    <phoneticPr fontId="1"/>
  </si>
  <si>
    <t>ヤドキング</t>
    <phoneticPr fontId="1"/>
  </si>
  <si>
    <t>エスパー</t>
    <phoneticPr fontId="1"/>
  </si>
  <si>
    <t>ムウマ</t>
    <phoneticPr fontId="1"/>
  </si>
  <si>
    <t>ふゆう</t>
    <phoneticPr fontId="1"/>
  </si>
  <si>
    <t>ゴースト</t>
    <phoneticPr fontId="1"/>
  </si>
  <si>
    <t>アンノーン</t>
    <phoneticPr fontId="1"/>
  </si>
  <si>
    <t>ソーナンス</t>
    <phoneticPr fontId="1"/>
  </si>
  <si>
    <t>テレパシー</t>
    <phoneticPr fontId="1"/>
  </si>
  <si>
    <t>キリンリキ</t>
    <phoneticPr fontId="1"/>
  </si>
  <si>
    <t>クヌギダマ</t>
    <phoneticPr fontId="1"/>
  </si>
  <si>
    <t>フォレトス</t>
    <phoneticPr fontId="1"/>
  </si>
  <si>
    <t>はがね</t>
    <phoneticPr fontId="1"/>
  </si>
  <si>
    <t>ノコッチ</t>
    <phoneticPr fontId="1"/>
  </si>
  <si>
    <t>てんのめぐみ</t>
    <phoneticPr fontId="1"/>
  </si>
  <si>
    <t>にげあし</t>
    <phoneticPr fontId="1"/>
  </si>
  <si>
    <t>グライガー</t>
    <phoneticPr fontId="1"/>
  </si>
  <si>
    <t>めんえき</t>
    <phoneticPr fontId="1"/>
  </si>
  <si>
    <t>ハガネール</t>
    <phoneticPr fontId="1"/>
  </si>
  <si>
    <t>メガハガネール</t>
    <phoneticPr fontId="1"/>
  </si>
  <si>
    <t>すなのちから</t>
    <phoneticPr fontId="1"/>
  </si>
  <si>
    <t>ブルー</t>
    <phoneticPr fontId="1"/>
  </si>
  <si>
    <t>グランブル</t>
    <phoneticPr fontId="1"/>
  </si>
  <si>
    <t>はやあし</t>
    <phoneticPr fontId="1"/>
  </si>
  <si>
    <t>ハリーセン</t>
    <phoneticPr fontId="1"/>
  </si>
  <si>
    <t>すいすい</t>
    <phoneticPr fontId="1"/>
  </si>
  <si>
    <t>いかく</t>
    <phoneticPr fontId="1"/>
  </si>
  <si>
    <t>ハッサム</t>
    <phoneticPr fontId="1"/>
  </si>
  <si>
    <t>ライトメタル</t>
    <phoneticPr fontId="1"/>
  </si>
  <si>
    <t>メガハッサム</t>
    <phoneticPr fontId="1"/>
  </si>
  <si>
    <t>テクニシャン</t>
    <phoneticPr fontId="1"/>
  </si>
  <si>
    <t>ツボツボ</t>
    <phoneticPr fontId="1"/>
  </si>
  <si>
    <t>くいしんぼう</t>
    <phoneticPr fontId="1"/>
  </si>
  <si>
    <t>あまのじゃく</t>
    <phoneticPr fontId="1"/>
  </si>
  <si>
    <t>ヘラクロス</t>
    <phoneticPr fontId="1"/>
  </si>
  <si>
    <t>メガメラクロス</t>
    <phoneticPr fontId="1"/>
  </si>
  <si>
    <t>ニューラ</t>
    <phoneticPr fontId="1"/>
  </si>
  <si>
    <t>わるいてぐせ</t>
    <phoneticPr fontId="1"/>
  </si>
  <si>
    <t>ヒメグマ</t>
    <phoneticPr fontId="1"/>
  </si>
  <si>
    <t>みつあつめ</t>
    <phoneticPr fontId="1"/>
  </si>
  <si>
    <t>リングマ</t>
    <phoneticPr fontId="1"/>
  </si>
  <si>
    <t>マグマッグ</t>
    <phoneticPr fontId="1"/>
  </si>
  <si>
    <t>マグマのよろい</t>
    <phoneticPr fontId="1"/>
  </si>
  <si>
    <t>ほのおのからだ</t>
    <phoneticPr fontId="1"/>
  </si>
  <si>
    <t>マグカルゴ</t>
    <phoneticPr fontId="1"/>
  </si>
  <si>
    <t>ウリムー</t>
    <phoneticPr fontId="1"/>
  </si>
  <si>
    <t>ゆきがくれ</t>
    <phoneticPr fontId="1"/>
  </si>
  <si>
    <t>あついしぼう</t>
    <phoneticPr fontId="1"/>
  </si>
  <si>
    <t>イノムー</t>
    <phoneticPr fontId="1"/>
  </si>
  <si>
    <t>サニーゴ</t>
    <phoneticPr fontId="1"/>
  </si>
  <si>
    <t>テッポウオ</t>
    <phoneticPr fontId="1"/>
  </si>
  <si>
    <t>ムラっけ</t>
    <phoneticPr fontId="1"/>
  </si>
  <si>
    <t>オクタン</t>
    <phoneticPr fontId="1"/>
  </si>
  <si>
    <t>きゅうばん</t>
    <phoneticPr fontId="1"/>
  </si>
  <si>
    <t>デリバード</t>
    <phoneticPr fontId="1"/>
  </si>
  <si>
    <t>はりきり</t>
    <phoneticPr fontId="1"/>
  </si>
  <si>
    <t>ふみん</t>
    <phoneticPr fontId="1"/>
  </si>
  <si>
    <t>マンタイン</t>
    <phoneticPr fontId="1"/>
  </si>
  <si>
    <t>みずのベール</t>
    <phoneticPr fontId="1"/>
  </si>
  <si>
    <t>エアームド</t>
    <phoneticPr fontId="1"/>
  </si>
  <si>
    <t>デルビル</t>
    <phoneticPr fontId="1"/>
  </si>
  <si>
    <t>ほのお</t>
    <phoneticPr fontId="1"/>
  </si>
  <si>
    <t>ヘルガー</t>
    <phoneticPr fontId="1"/>
  </si>
  <si>
    <t>メガヘルガー</t>
    <phoneticPr fontId="1"/>
  </si>
  <si>
    <t>キングドラ</t>
    <phoneticPr fontId="1"/>
  </si>
  <si>
    <t>ゴマゾウ</t>
    <phoneticPr fontId="1"/>
  </si>
  <si>
    <t>ドンファン</t>
    <phoneticPr fontId="1"/>
  </si>
  <si>
    <t>ポリゴン2</t>
    <phoneticPr fontId="1"/>
  </si>
  <si>
    <t>オドシシ</t>
    <phoneticPr fontId="1"/>
  </si>
  <si>
    <t>おみとおし</t>
    <phoneticPr fontId="1"/>
  </si>
  <si>
    <t>ドーブル</t>
    <phoneticPr fontId="1"/>
  </si>
  <si>
    <t>バルキー</t>
    <phoneticPr fontId="1"/>
  </si>
  <si>
    <t>ふくつのこころ</t>
    <phoneticPr fontId="1"/>
  </si>
  <si>
    <t>カポエラー</t>
    <phoneticPr fontId="1"/>
  </si>
  <si>
    <t>ムチュール</t>
    <phoneticPr fontId="1"/>
  </si>
  <si>
    <t>エレキッド</t>
    <phoneticPr fontId="1"/>
  </si>
  <si>
    <t>ブビィ</t>
    <phoneticPr fontId="1"/>
  </si>
  <si>
    <t>ミルタンク</t>
    <phoneticPr fontId="1"/>
  </si>
  <si>
    <t>ハピナス</t>
    <phoneticPr fontId="1"/>
  </si>
  <si>
    <t>ライコウ</t>
    <phoneticPr fontId="1"/>
  </si>
  <si>
    <t>ちくでん</t>
    <phoneticPr fontId="1"/>
  </si>
  <si>
    <t>エンテイ</t>
    <phoneticPr fontId="1"/>
  </si>
  <si>
    <t>スイクン</t>
    <phoneticPr fontId="1"/>
  </si>
  <si>
    <t>ヨーギラス</t>
    <phoneticPr fontId="1"/>
  </si>
  <si>
    <t>サナギラス</t>
    <phoneticPr fontId="1"/>
  </si>
  <si>
    <t>バンギラス</t>
    <phoneticPr fontId="1"/>
  </si>
  <si>
    <t>すなおこし</t>
    <phoneticPr fontId="1"/>
  </si>
  <si>
    <t>ルギア</t>
    <phoneticPr fontId="1"/>
  </si>
  <si>
    <t>ホウオウ</t>
    <phoneticPr fontId="1"/>
  </si>
  <si>
    <t>セレビィ</t>
    <phoneticPr fontId="1"/>
  </si>
  <si>
    <t>キモリ</t>
    <phoneticPr fontId="1"/>
  </si>
  <si>
    <t>ジュプトル</t>
    <phoneticPr fontId="1"/>
  </si>
  <si>
    <t>ジュカイン</t>
    <phoneticPr fontId="1"/>
  </si>
  <si>
    <t>メガジュカイン</t>
    <phoneticPr fontId="1"/>
  </si>
  <si>
    <t>アチャモ</t>
    <phoneticPr fontId="1"/>
  </si>
  <si>
    <t>ワカシャモ</t>
    <phoneticPr fontId="1"/>
  </si>
  <si>
    <t>バシャーモ</t>
    <phoneticPr fontId="1"/>
  </si>
  <si>
    <t>メガバシャーモ</t>
    <phoneticPr fontId="1"/>
  </si>
  <si>
    <t>ミズゴロウ</t>
    <phoneticPr fontId="1"/>
  </si>
  <si>
    <t>ヌマクロー</t>
    <phoneticPr fontId="1"/>
  </si>
  <si>
    <t>ラグラージ</t>
    <phoneticPr fontId="1"/>
  </si>
  <si>
    <t>メガラグラージ</t>
    <phoneticPr fontId="1"/>
  </si>
  <si>
    <t>ポチエナ</t>
    <phoneticPr fontId="1"/>
  </si>
  <si>
    <t>グラエナ</t>
    <phoneticPr fontId="1"/>
  </si>
  <si>
    <t>ジグザグマ</t>
    <phoneticPr fontId="1"/>
  </si>
  <si>
    <t>マッスグマ</t>
    <phoneticPr fontId="1"/>
  </si>
  <si>
    <t>ケムッソ</t>
    <phoneticPr fontId="1"/>
  </si>
  <si>
    <t>カラサリス</t>
    <phoneticPr fontId="1"/>
  </si>
  <si>
    <t>アゲハント</t>
    <phoneticPr fontId="1"/>
  </si>
  <si>
    <t>とうそうしん</t>
    <phoneticPr fontId="1"/>
  </si>
  <si>
    <t>マユルド</t>
    <phoneticPr fontId="1"/>
  </si>
  <si>
    <t>ドクケイル</t>
    <phoneticPr fontId="1"/>
  </si>
  <si>
    <t>ハスボー</t>
    <phoneticPr fontId="1"/>
  </si>
  <si>
    <t>あめうけざら</t>
    <phoneticPr fontId="1"/>
  </si>
  <si>
    <t>マイペース</t>
    <phoneticPr fontId="1"/>
  </si>
  <si>
    <t>ハスブレロ</t>
    <phoneticPr fontId="1"/>
  </si>
  <si>
    <t>ルンパッパ</t>
    <phoneticPr fontId="1"/>
  </si>
  <si>
    <t>タネボー</t>
    <phoneticPr fontId="1"/>
  </si>
  <si>
    <t>コノハナ</t>
    <phoneticPr fontId="1"/>
  </si>
  <si>
    <t>ダーテング</t>
    <phoneticPr fontId="1"/>
  </si>
  <si>
    <t>スバメ</t>
    <phoneticPr fontId="1"/>
  </si>
  <si>
    <t>きもったま</t>
    <phoneticPr fontId="1"/>
  </si>
  <si>
    <t>オオスバメ</t>
    <phoneticPr fontId="1"/>
  </si>
  <si>
    <t>キャモメ</t>
    <phoneticPr fontId="1"/>
  </si>
  <si>
    <t>ペリッパー</t>
    <phoneticPr fontId="1"/>
  </si>
  <si>
    <t>ラルトス</t>
    <phoneticPr fontId="1"/>
  </si>
  <si>
    <t>トレース</t>
    <phoneticPr fontId="1"/>
  </si>
  <si>
    <t>キルリア</t>
    <phoneticPr fontId="1"/>
  </si>
  <si>
    <t>サーナイト</t>
    <phoneticPr fontId="1"/>
  </si>
  <si>
    <t>メガサーナイト</t>
    <phoneticPr fontId="1"/>
  </si>
  <si>
    <t>フェアリースキン</t>
    <phoneticPr fontId="1"/>
  </si>
  <si>
    <t>アメタマ</t>
    <phoneticPr fontId="1"/>
  </si>
  <si>
    <t>アメモース</t>
    <phoneticPr fontId="1"/>
  </si>
  <si>
    <t>キノココ</t>
    <phoneticPr fontId="1"/>
  </si>
  <si>
    <t>ポイズンヒール</t>
    <phoneticPr fontId="1"/>
  </si>
  <si>
    <t>キノガッサ</t>
    <phoneticPr fontId="1"/>
  </si>
  <si>
    <t>ナマケロ</t>
    <phoneticPr fontId="1"/>
  </si>
  <si>
    <t>なまけ</t>
    <phoneticPr fontId="1"/>
  </si>
  <si>
    <t>ヤルキモノ</t>
    <phoneticPr fontId="1"/>
  </si>
  <si>
    <t>ケッキング</t>
    <phoneticPr fontId="1"/>
  </si>
  <si>
    <t>ツチニン</t>
    <phoneticPr fontId="1"/>
  </si>
  <si>
    <t>テッカニン</t>
    <phoneticPr fontId="1"/>
  </si>
  <si>
    <t>ヌケニン</t>
    <phoneticPr fontId="1"/>
  </si>
  <si>
    <t>ふしぎなまもり</t>
    <phoneticPr fontId="1"/>
  </si>
  <si>
    <t>ゴニョニョ</t>
    <phoneticPr fontId="1"/>
  </si>
  <si>
    <t>ドゴーム</t>
    <phoneticPr fontId="1"/>
  </si>
  <si>
    <t>バクオング</t>
    <phoneticPr fontId="1"/>
  </si>
  <si>
    <t>マクノシタ</t>
    <phoneticPr fontId="1"/>
  </si>
  <si>
    <t>ハリテヤマ</t>
    <phoneticPr fontId="1"/>
  </si>
  <si>
    <t>ルリリ</t>
    <phoneticPr fontId="1"/>
  </si>
  <si>
    <t>ノズパス</t>
    <phoneticPr fontId="1"/>
  </si>
  <si>
    <t>じりょく</t>
    <phoneticPr fontId="1"/>
  </si>
  <si>
    <t>エネコ</t>
    <phoneticPr fontId="1"/>
  </si>
  <si>
    <t>ノーマルスキン</t>
    <phoneticPr fontId="1"/>
  </si>
  <si>
    <t>エネコロロ</t>
    <phoneticPr fontId="1"/>
  </si>
  <si>
    <t>ヤミラミ</t>
    <phoneticPr fontId="1"/>
  </si>
  <si>
    <t>あとだし</t>
    <phoneticPr fontId="1"/>
  </si>
  <si>
    <t>メガヤミラミ</t>
    <phoneticPr fontId="1"/>
  </si>
  <si>
    <t>クチート</t>
    <phoneticPr fontId="1"/>
  </si>
  <si>
    <t>メガクチート</t>
    <phoneticPr fontId="1"/>
  </si>
  <si>
    <t>ココドラ</t>
    <phoneticPr fontId="1"/>
  </si>
  <si>
    <t>ヘヴィメタル</t>
    <phoneticPr fontId="1"/>
  </si>
  <si>
    <t>コドラ</t>
    <phoneticPr fontId="1"/>
  </si>
  <si>
    <t>ボスゴドラ</t>
    <phoneticPr fontId="1"/>
  </si>
  <si>
    <t>メガボスゴドラ</t>
    <phoneticPr fontId="1"/>
  </si>
  <si>
    <t>フィルター</t>
    <phoneticPr fontId="1"/>
  </si>
  <si>
    <t>アサナン</t>
    <phoneticPr fontId="1"/>
  </si>
  <si>
    <t>ヨガパワー</t>
    <phoneticPr fontId="1"/>
  </si>
  <si>
    <t>チャーレム</t>
    <phoneticPr fontId="1"/>
  </si>
  <si>
    <t>メガチャーレム</t>
    <phoneticPr fontId="1"/>
  </si>
  <si>
    <t>ラクライ</t>
    <phoneticPr fontId="1"/>
  </si>
  <si>
    <t>マイナス</t>
    <phoneticPr fontId="1"/>
  </si>
  <si>
    <t>ライボルト</t>
    <phoneticPr fontId="1"/>
  </si>
  <si>
    <t>メガライボルト</t>
    <phoneticPr fontId="1"/>
  </si>
  <si>
    <t>プラスル</t>
    <phoneticPr fontId="1"/>
  </si>
  <si>
    <t>プラス</t>
    <phoneticPr fontId="1"/>
  </si>
  <si>
    <t>マイナン</t>
    <phoneticPr fontId="1"/>
  </si>
  <si>
    <t>バルビート</t>
    <phoneticPr fontId="1"/>
  </si>
  <si>
    <t>むしのしらせ</t>
    <phoneticPr fontId="1"/>
  </si>
  <si>
    <t>イルミーゼ</t>
    <phoneticPr fontId="1"/>
  </si>
  <si>
    <t>ロゼリア</t>
    <phoneticPr fontId="1"/>
  </si>
  <si>
    <t>どくのトゲ</t>
    <phoneticPr fontId="1"/>
  </si>
  <si>
    <t>ゴクリン</t>
    <phoneticPr fontId="1"/>
  </si>
  <si>
    <t>ヘドロえき</t>
    <phoneticPr fontId="1"/>
  </si>
  <si>
    <t>マルノーム</t>
    <phoneticPr fontId="1"/>
  </si>
  <si>
    <t>キバニア</t>
    <phoneticPr fontId="1"/>
  </si>
  <si>
    <t>さめはだ</t>
    <phoneticPr fontId="1"/>
  </si>
  <si>
    <t>サメハダー</t>
    <phoneticPr fontId="1"/>
  </si>
  <si>
    <t>メガサメハダー</t>
    <phoneticPr fontId="1"/>
  </si>
  <si>
    <t>ホエルコ</t>
    <phoneticPr fontId="1"/>
  </si>
  <si>
    <t>プレッシャー</t>
    <phoneticPr fontId="1"/>
  </si>
  <si>
    <t>ホエルオー</t>
    <phoneticPr fontId="1"/>
  </si>
  <si>
    <t>ドンメル</t>
    <phoneticPr fontId="1"/>
  </si>
  <si>
    <t>たんじゅん</t>
    <phoneticPr fontId="1"/>
  </si>
  <si>
    <t>バクーダ</t>
    <phoneticPr fontId="1"/>
  </si>
  <si>
    <t>ハードロック</t>
    <phoneticPr fontId="1"/>
  </si>
  <si>
    <t>いかりのつぼ</t>
    <phoneticPr fontId="1"/>
  </si>
  <si>
    <t>メガバクーダ</t>
    <phoneticPr fontId="1"/>
  </si>
  <si>
    <t>ちからずく</t>
    <phoneticPr fontId="1"/>
  </si>
  <si>
    <t>コータス</t>
    <phoneticPr fontId="1"/>
  </si>
  <si>
    <t>しろいけむり</t>
    <phoneticPr fontId="1"/>
  </si>
  <si>
    <t>シェルアーマー</t>
    <phoneticPr fontId="1"/>
  </si>
  <si>
    <t>バネブー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</si>
</sst>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0"/>
  <sheetViews>
    <sheetView tabSelected="1" zoomScale="95" zoomScaleNormal="95" workbookViewId="0">
      <pane ySplit="7" topLeftCell="A356" activePane="bottomLeft" state="frozen"/>
      <selection pane="bottomLeft" activeCell="H359" sqref="H359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354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253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349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254</v>
      </c>
      <c r="O7" s="33" t="s">
        <v>255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224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327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225</v>
      </c>
      <c r="C88" s="19" t="s">
        <v>227</v>
      </c>
      <c r="D88" s="10" t="s">
        <v>228</v>
      </c>
      <c r="E88" s="20" t="s">
        <v>229</v>
      </c>
      <c r="F88" s="22" t="s">
        <v>230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226</v>
      </c>
      <c r="C89" s="19" t="s">
        <v>227</v>
      </c>
      <c r="D89" s="10" t="s">
        <v>228</v>
      </c>
      <c r="E89" s="20" t="s">
        <v>229</v>
      </c>
      <c r="F89" s="22" t="s">
        <v>230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231</v>
      </c>
      <c r="C90" s="19" t="s">
        <v>227</v>
      </c>
      <c r="D90" s="10" t="s">
        <v>228</v>
      </c>
      <c r="E90" s="20" t="s">
        <v>229</v>
      </c>
      <c r="F90" s="22" t="s">
        <v>230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232</v>
      </c>
      <c r="C91" s="19" t="s">
        <v>234</v>
      </c>
      <c r="D91" s="10" t="s">
        <v>235</v>
      </c>
      <c r="E91" s="20" t="s">
        <v>236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233</v>
      </c>
      <c r="C92" s="19" t="s">
        <v>234</v>
      </c>
      <c r="D92" s="10" t="s">
        <v>235</v>
      </c>
      <c r="E92" s="20" t="s">
        <v>236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237</v>
      </c>
      <c r="C93" s="19" t="s">
        <v>240</v>
      </c>
      <c r="D93" s="10" t="s">
        <v>241</v>
      </c>
      <c r="E93" s="20" t="s">
        <v>242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238</v>
      </c>
      <c r="C94" s="19" t="s">
        <v>240</v>
      </c>
      <c r="D94" s="10" t="s">
        <v>241</v>
      </c>
      <c r="E94" s="20" t="s">
        <v>242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239</v>
      </c>
      <c r="C95" s="19" t="s">
        <v>243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244</v>
      </c>
      <c r="C96" s="19" t="s">
        <v>246</v>
      </c>
      <c r="D96" s="10" t="s">
        <v>228</v>
      </c>
      <c r="E96" s="20" t="s">
        <v>247</v>
      </c>
      <c r="F96" s="22" t="s">
        <v>26</v>
      </c>
      <c r="G96" s="20" t="s">
        <v>248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245</v>
      </c>
      <c r="C97" s="19" t="s">
        <v>246</v>
      </c>
      <c r="D97" s="10" t="s">
        <v>228</v>
      </c>
      <c r="E97" s="20" t="s">
        <v>247</v>
      </c>
      <c r="F97" s="22" t="s">
        <v>26</v>
      </c>
      <c r="G97" s="20" t="s">
        <v>248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249</v>
      </c>
      <c r="C98" s="19" t="s">
        <v>250</v>
      </c>
      <c r="D98" s="10" t="s">
        <v>251</v>
      </c>
      <c r="E98" s="20" t="s">
        <v>252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256</v>
      </c>
      <c r="C99" s="19" t="s">
        <v>258</v>
      </c>
      <c r="D99" s="10" t="s">
        <v>259</v>
      </c>
      <c r="E99" s="20" t="s">
        <v>260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257</v>
      </c>
      <c r="C100" s="19" t="s">
        <v>258</v>
      </c>
      <c r="D100" s="10" t="s">
        <v>259</v>
      </c>
      <c r="E100" s="20" t="s">
        <v>260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261</v>
      </c>
      <c r="C101" s="19" t="s">
        <v>263</v>
      </c>
      <c r="D101" s="10" t="s">
        <v>264</v>
      </c>
      <c r="E101" s="20" t="s">
        <v>265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262</v>
      </c>
      <c r="C102" s="19" t="s">
        <v>263</v>
      </c>
      <c r="D102" s="10" t="s">
        <v>264</v>
      </c>
      <c r="E102" s="20" t="s">
        <v>265</v>
      </c>
      <c r="F102" s="22" t="s">
        <v>24</v>
      </c>
      <c r="G102" s="20" t="s">
        <v>266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267</v>
      </c>
      <c r="C103" s="19" t="s">
        <v>268</v>
      </c>
      <c r="D103" s="10" t="s">
        <v>269</v>
      </c>
      <c r="E103" s="20" t="s">
        <v>270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271</v>
      </c>
      <c r="C104" s="19" t="s">
        <v>268</v>
      </c>
      <c r="D104" s="10" t="s">
        <v>269</v>
      </c>
      <c r="E104" s="20" t="s">
        <v>272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273</v>
      </c>
      <c r="C105" s="19" t="s">
        <v>275</v>
      </c>
      <c r="D105" s="10" t="s">
        <v>276</v>
      </c>
      <c r="E105" s="20" t="s">
        <v>277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274</v>
      </c>
      <c r="C106" s="19" t="s">
        <v>275</v>
      </c>
      <c r="D106" s="10" t="s">
        <v>276</v>
      </c>
      <c r="E106" s="20" t="s">
        <v>277</v>
      </c>
      <c r="F106" s="22" t="s">
        <v>24</v>
      </c>
      <c r="G106" s="20" t="s">
        <v>266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278</v>
      </c>
      <c r="C107" s="19" t="s">
        <v>287</v>
      </c>
      <c r="D107" s="10" t="s">
        <v>284</v>
      </c>
      <c r="E107" s="20" t="s">
        <v>285</v>
      </c>
      <c r="F107" s="22" t="s">
        <v>279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280</v>
      </c>
      <c r="C108" s="19" t="s">
        <v>283</v>
      </c>
      <c r="D108" s="10" t="s">
        <v>284</v>
      </c>
      <c r="E108" s="20" t="s">
        <v>285</v>
      </c>
      <c r="F108" s="22" t="s">
        <v>279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281</v>
      </c>
      <c r="C109" s="19" t="s">
        <v>283</v>
      </c>
      <c r="D109" s="10" t="s">
        <v>284</v>
      </c>
      <c r="E109" s="20" t="s">
        <v>285</v>
      </c>
      <c r="F109" s="22" t="s">
        <v>279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282</v>
      </c>
      <c r="C110" s="19" t="s">
        <v>286</v>
      </c>
      <c r="D110" s="10" t="s">
        <v>284</v>
      </c>
      <c r="E110" s="20" t="s">
        <v>285</v>
      </c>
      <c r="F110" s="22" t="s">
        <v>279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288</v>
      </c>
      <c r="C111" s="19" t="s">
        <v>289</v>
      </c>
      <c r="D111" s="10" t="s">
        <v>290</v>
      </c>
      <c r="E111" s="20" t="s">
        <v>291</v>
      </c>
      <c r="F111" s="22" t="s">
        <v>230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292</v>
      </c>
      <c r="C112" s="19" t="s">
        <v>294</v>
      </c>
      <c r="D112" s="10" t="s">
        <v>295</v>
      </c>
      <c r="E112" s="20" t="s">
        <v>296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293</v>
      </c>
      <c r="C113" s="19" t="s">
        <v>294</v>
      </c>
      <c r="D113" s="10" t="s">
        <v>295</v>
      </c>
      <c r="E113" s="20" t="s">
        <v>296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297</v>
      </c>
      <c r="C114" s="19" t="s">
        <v>298</v>
      </c>
      <c r="D114" s="10" t="s">
        <v>275</v>
      </c>
      <c r="E114" s="20" t="s">
        <v>299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300</v>
      </c>
      <c r="C115" s="19" t="s">
        <v>298</v>
      </c>
      <c r="D115" s="10" t="s">
        <v>275</v>
      </c>
      <c r="E115" s="20" t="s">
        <v>299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301</v>
      </c>
      <c r="C116" s="19" t="s">
        <v>302</v>
      </c>
      <c r="D116" s="10" t="s">
        <v>303</v>
      </c>
      <c r="E116" s="20" t="s">
        <v>304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305</v>
      </c>
      <c r="C117" s="19" t="s">
        <v>302</v>
      </c>
      <c r="D117" s="10" t="s">
        <v>303</v>
      </c>
      <c r="E117" s="20" t="s">
        <v>304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306</v>
      </c>
      <c r="C118" s="19" t="s">
        <v>307</v>
      </c>
      <c r="D118" s="10" t="s">
        <v>308</v>
      </c>
      <c r="E118" s="20" t="s">
        <v>309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310</v>
      </c>
      <c r="C119" s="19" t="s">
        <v>46</v>
      </c>
      <c r="D119" s="10" t="s">
        <v>21</v>
      </c>
      <c r="E119" s="20" t="s">
        <v>309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314</v>
      </c>
      <c r="C120" s="19" t="s">
        <v>315</v>
      </c>
      <c r="D120" s="10" t="s">
        <v>114</v>
      </c>
      <c r="E120" s="20" t="s">
        <v>316</v>
      </c>
      <c r="F120" s="22" t="s">
        <v>35</v>
      </c>
      <c r="G120" s="20" t="s">
        <v>20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317</v>
      </c>
      <c r="C121" s="19" t="s">
        <v>315</v>
      </c>
      <c r="D121" s="10" t="s">
        <v>114</v>
      </c>
      <c r="E121" s="20" t="s">
        <v>318</v>
      </c>
      <c r="F121" s="22" t="s">
        <v>36</v>
      </c>
      <c r="G121" s="20" t="s">
        <v>20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319</v>
      </c>
      <c r="C122" s="19" t="s">
        <v>320</v>
      </c>
      <c r="D122" s="10" t="s">
        <v>321</v>
      </c>
      <c r="E122" s="20" t="s">
        <v>322</v>
      </c>
      <c r="F122" s="22" t="s">
        <v>31</v>
      </c>
      <c r="G122" s="20" t="s">
        <v>20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323</v>
      </c>
      <c r="C123" s="19" t="s">
        <v>324</v>
      </c>
      <c r="D123" s="10" t="s">
        <v>325</v>
      </c>
      <c r="E123" s="20" t="s">
        <v>251</v>
      </c>
      <c r="F123" s="22" t="s">
        <v>326</v>
      </c>
      <c r="G123" s="20" t="s">
        <v>21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327</v>
      </c>
      <c r="C124" s="19" t="s">
        <v>241</v>
      </c>
      <c r="D124" s="10" t="s">
        <v>328</v>
      </c>
      <c r="E124" s="20" t="s">
        <v>184</v>
      </c>
      <c r="F124" s="22" t="s">
        <v>15</v>
      </c>
      <c r="G124" s="20" t="s">
        <v>329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330</v>
      </c>
      <c r="C125" s="19" t="s">
        <v>287</v>
      </c>
      <c r="D125" s="10" t="s">
        <v>21</v>
      </c>
      <c r="E125" s="20" t="s">
        <v>329</v>
      </c>
      <c r="F125" s="22" t="s">
        <v>34</v>
      </c>
      <c r="G125" s="20" t="s">
        <v>21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331</v>
      </c>
      <c r="C126" s="19" t="s">
        <v>287</v>
      </c>
      <c r="D126" s="10" t="s">
        <v>329</v>
      </c>
      <c r="E126" s="20" t="s">
        <v>21</v>
      </c>
      <c r="F126" s="22" t="s">
        <v>34</v>
      </c>
      <c r="G126" s="20" t="s">
        <v>21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332</v>
      </c>
      <c r="C127" s="19" t="s">
        <v>114</v>
      </c>
      <c r="D127" s="10" t="s">
        <v>315</v>
      </c>
      <c r="E127" s="20" t="s">
        <v>321</v>
      </c>
      <c r="F127" s="22" t="s">
        <v>333</v>
      </c>
      <c r="G127" s="20" t="s">
        <v>334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335</v>
      </c>
      <c r="C128" s="19" t="s">
        <v>114</v>
      </c>
      <c r="D128" s="10" t="s">
        <v>289</v>
      </c>
      <c r="E128" s="20" t="s">
        <v>321</v>
      </c>
      <c r="F128" s="22" t="s">
        <v>36</v>
      </c>
      <c r="G128" s="20" t="s">
        <v>334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122</v>
      </c>
      <c r="B129" s="26" t="s">
        <v>336</v>
      </c>
      <c r="C129" s="19" t="s">
        <v>337</v>
      </c>
      <c r="D129" s="10" t="s">
        <v>338</v>
      </c>
      <c r="E129" s="20" t="s">
        <v>339</v>
      </c>
      <c r="F129" s="22" t="s">
        <v>340</v>
      </c>
      <c r="G129" s="20" t="s">
        <v>329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123</v>
      </c>
      <c r="B130" s="26" t="s">
        <v>341</v>
      </c>
      <c r="C130" s="19" t="s">
        <v>46</v>
      </c>
      <c r="D130" s="10" t="s">
        <v>342</v>
      </c>
      <c r="E130" s="20" t="s">
        <v>242</v>
      </c>
      <c r="F130" s="22" t="s">
        <v>165</v>
      </c>
      <c r="G130" s="20" t="s">
        <v>329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124</v>
      </c>
      <c r="B131" s="26" t="s">
        <v>343</v>
      </c>
      <c r="C131" s="19" t="s">
        <v>344</v>
      </c>
      <c r="D131" s="10" t="s">
        <v>345</v>
      </c>
      <c r="E131" s="20" t="s">
        <v>346</v>
      </c>
      <c r="F131" s="22" t="s">
        <v>15</v>
      </c>
      <c r="G131" s="20" t="s">
        <v>21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125</v>
      </c>
      <c r="B132" s="26" t="s">
        <v>347</v>
      </c>
      <c r="C132" s="19" t="s">
        <v>348</v>
      </c>
      <c r="D132" s="10" t="s">
        <v>21</v>
      </c>
      <c r="E132" s="20" t="s">
        <v>21</v>
      </c>
      <c r="F132" s="22" t="s">
        <v>340</v>
      </c>
      <c r="G132" s="20" t="s">
        <v>21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  <row r="133" spans="1:15" x14ac:dyDescent="0.15">
      <c r="A133" s="9">
        <v>126</v>
      </c>
      <c r="B133" s="26" t="s">
        <v>350</v>
      </c>
      <c r="C133" s="19" t="s">
        <v>351</v>
      </c>
      <c r="D133" s="10" t="s">
        <v>352</v>
      </c>
      <c r="E133" s="20" t="s">
        <v>164</v>
      </c>
      <c r="F133" s="22" t="s">
        <v>353</v>
      </c>
      <c r="G133" s="20" t="s">
        <v>361</v>
      </c>
      <c r="H133" s="40">
        <v>30</v>
      </c>
      <c r="I133" s="41">
        <v>40</v>
      </c>
      <c r="J133" s="42">
        <v>70</v>
      </c>
      <c r="K133" s="41">
        <v>70</v>
      </c>
      <c r="L133" s="43">
        <v>25</v>
      </c>
      <c r="M133" s="44">
        <v>60</v>
      </c>
      <c r="N133" s="40">
        <v>295</v>
      </c>
      <c r="O133" s="44">
        <f t="shared" si="1"/>
        <v>295</v>
      </c>
    </row>
    <row r="134" spans="1:15" x14ac:dyDescent="0.15">
      <c r="A134" s="9">
        <v>127</v>
      </c>
      <c r="B134" s="26" t="s">
        <v>354</v>
      </c>
      <c r="C134" s="19" t="s">
        <v>120</v>
      </c>
      <c r="D134" s="10" t="s">
        <v>352</v>
      </c>
      <c r="E134" s="20" t="s">
        <v>164</v>
      </c>
      <c r="F134" s="22" t="s">
        <v>353</v>
      </c>
      <c r="G134" s="20" t="s">
        <v>361</v>
      </c>
      <c r="H134" s="40">
        <v>55</v>
      </c>
      <c r="I134" s="41">
        <v>65</v>
      </c>
      <c r="J134" s="42">
        <v>95</v>
      </c>
      <c r="K134" s="41">
        <v>95</v>
      </c>
      <c r="L134" s="43">
        <v>45</v>
      </c>
      <c r="M134" s="44">
        <v>85</v>
      </c>
      <c r="N134" s="40">
        <v>440</v>
      </c>
      <c r="O134" s="44">
        <f t="shared" si="1"/>
        <v>440</v>
      </c>
    </row>
    <row r="135" spans="1:15" x14ac:dyDescent="0.15">
      <c r="A135" s="9">
        <v>128</v>
      </c>
      <c r="B135" s="26" t="s">
        <v>355</v>
      </c>
      <c r="C135" s="19" t="s">
        <v>351</v>
      </c>
      <c r="D135" s="10" t="s">
        <v>356</v>
      </c>
      <c r="E135" s="20" t="s">
        <v>114</v>
      </c>
      <c r="F135" s="22" t="s">
        <v>353</v>
      </c>
      <c r="G135" s="20" t="s">
        <v>361</v>
      </c>
      <c r="H135" s="40">
        <v>45</v>
      </c>
      <c r="I135" s="41">
        <v>67</v>
      </c>
      <c r="J135" s="42">
        <v>60</v>
      </c>
      <c r="K135" s="41">
        <v>35</v>
      </c>
      <c r="L135" s="43">
        <v>50</v>
      </c>
      <c r="M135" s="44">
        <v>63</v>
      </c>
      <c r="N135" s="40">
        <v>320</v>
      </c>
      <c r="O135" s="44">
        <f t="shared" si="1"/>
        <v>320</v>
      </c>
    </row>
    <row r="136" spans="1:15" x14ac:dyDescent="0.15">
      <c r="A136" s="9">
        <v>129</v>
      </c>
      <c r="B136" s="26" t="s">
        <v>357</v>
      </c>
      <c r="C136" s="19" t="s">
        <v>351</v>
      </c>
      <c r="D136" s="10" t="s">
        <v>356</v>
      </c>
      <c r="E136" s="20" t="s">
        <v>114</v>
      </c>
      <c r="F136" s="22" t="s">
        <v>353</v>
      </c>
      <c r="G136" s="20" t="s">
        <v>361</v>
      </c>
      <c r="H136" s="40">
        <v>80</v>
      </c>
      <c r="I136" s="41">
        <v>92</v>
      </c>
      <c r="J136" s="42">
        <v>65</v>
      </c>
      <c r="K136" s="41">
        <v>65</v>
      </c>
      <c r="L136" s="43">
        <v>80</v>
      </c>
      <c r="M136" s="44">
        <v>68</v>
      </c>
      <c r="N136" s="40">
        <v>450</v>
      </c>
      <c r="O136" s="44">
        <f t="shared" si="1"/>
        <v>450</v>
      </c>
    </row>
    <row r="137" spans="1:15" x14ac:dyDescent="0.15">
      <c r="A137" s="9">
        <v>130</v>
      </c>
      <c r="B137" s="26" t="s">
        <v>358</v>
      </c>
      <c r="C137" s="19" t="s">
        <v>359</v>
      </c>
      <c r="D137" s="10" t="s">
        <v>360</v>
      </c>
      <c r="E137" s="20" t="s">
        <v>247</v>
      </c>
      <c r="F137" s="22" t="s">
        <v>353</v>
      </c>
      <c r="G137" s="20" t="s">
        <v>361</v>
      </c>
      <c r="H137" s="40">
        <v>30</v>
      </c>
      <c r="I137" s="41">
        <v>45</v>
      </c>
      <c r="J137" s="42">
        <v>55</v>
      </c>
      <c r="K137" s="41">
        <v>70</v>
      </c>
      <c r="L137" s="43">
        <v>55</v>
      </c>
      <c r="M137" s="44">
        <v>85</v>
      </c>
      <c r="N137" s="40">
        <v>340</v>
      </c>
      <c r="O137" s="44">
        <f t="shared" si="1"/>
        <v>340</v>
      </c>
    </row>
    <row r="138" spans="1:15" x14ac:dyDescent="0.15">
      <c r="A138" s="9">
        <v>131</v>
      </c>
      <c r="B138" s="26" t="s">
        <v>362</v>
      </c>
      <c r="C138" s="19" t="s">
        <v>359</v>
      </c>
      <c r="D138" s="10" t="s">
        <v>360</v>
      </c>
      <c r="E138" s="20" t="s">
        <v>247</v>
      </c>
      <c r="F138" s="22" t="s">
        <v>353</v>
      </c>
      <c r="G138" s="20" t="s">
        <v>363</v>
      </c>
      <c r="H138" s="40">
        <v>60</v>
      </c>
      <c r="I138" s="41">
        <v>75</v>
      </c>
      <c r="J138" s="42">
        <v>85</v>
      </c>
      <c r="K138" s="41">
        <v>100</v>
      </c>
      <c r="L138" s="43">
        <v>85</v>
      </c>
      <c r="M138" s="44">
        <v>115</v>
      </c>
      <c r="N138" s="40">
        <v>520</v>
      </c>
      <c r="O138" s="44">
        <f t="shared" si="1"/>
        <v>520</v>
      </c>
    </row>
    <row r="139" spans="1:15" x14ac:dyDescent="0.15">
      <c r="A139" s="9">
        <v>132</v>
      </c>
      <c r="B139" s="26" t="s">
        <v>364</v>
      </c>
      <c r="C139" s="19" t="s">
        <v>302</v>
      </c>
      <c r="D139" s="10" t="s">
        <v>365</v>
      </c>
      <c r="E139" s="20" t="s">
        <v>366</v>
      </c>
      <c r="F139" s="22" t="s">
        <v>363</v>
      </c>
      <c r="G139" s="20" t="s">
        <v>367</v>
      </c>
      <c r="H139" s="40">
        <v>40</v>
      </c>
      <c r="I139" s="41">
        <v>45</v>
      </c>
      <c r="J139" s="42">
        <v>65</v>
      </c>
      <c r="K139" s="41">
        <v>100</v>
      </c>
      <c r="L139" s="43">
        <v>120</v>
      </c>
      <c r="M139" s="44">
        <v>90</v>
      </c>
      <c r="N139" s="40">
        <v>460</v>
      </c>
      <c r="O139" s="44">
        <f t="shared" si="1"/>
        <v>460</v>
      </c>
    </row>
    <row r="140" spans="1:15" x14ac:dyDescent="0.15">
      <c r="A140" s="9">
        <v>133</v>
      </c>
      <c r="B140" s="26" t="s">
        <v>368</v>
      </c>
      <c r="C140" s="19" t="s">
        <v>86</v>
      </c>
      <c r="D140" s="10" t="s">
        <v>179</v>
      </c>
      <c r="E140" s="20" t="s">
        <v>214</v>
      </c>
      <c r="F140" s="22" t="s">
        <v>40</v>
      </c>
      <c r="G140" s="20" t="s">
        <v>369</v>
      </c>
      <c r="H140" s="40">
        <v>70</v>
      </c>
      <c r="I140" s="41">
        <v>110</v>
      </c>
      <c r="J140" s="42">
        <v>80</v>
      </c>
      <c r="K140" s="41">
        <v>55</v>
      </c>
      <c r="L140" s="43">
        <v>80</v>
      </c>
      <c r="M140" s="44">
        <v>105</v>
      </c>
      <c r="N140" s="40">
        <v>500</v>
      </c>
      <c r="O140" s="44">
        <f t="shared" si="1"/>
        <v>500</v>
      </c>
    </row>
    <row r="141" spans="1:15" x14ac:dyDescent="0.15">
      <c r="A141" s="9">
        <v>134</v>
      </c>
      <c r="B141" s="26" t="s">
        <v>370</v>
      </c>
      <c r="C141" s="19" t="s">
        <v>240</v>
      </c>
      <c r="D141" s="10" t="s">
        <v>295</v>
      </c>
      <c r="E141" s="20" t="s">
        <v>371</v>
      </c>
      <c r="F141" s="22" t="s">
        <v>372</v>
      </c>
      <c r="G141" s="20" t="s">
        <v>363</v>
      </c>
      <c r="H141" s="40">
        <v>65</v>
      </c>
      <c r="I141" s="41">
        <v>50</v>
      </c>
      <c r="J141" s="42">
        <v>35</v>
      </c>
      <c r="K141" s="41">
        <v>115</v>
      </c>
      <c r="L141" s="43">
        <v>95</v>
      </c>
      <c r="M141" s="44">
        <v>95</v>
      </c>
      <c r="N141" s="40">
        <v>455</v>
      </c>
      <c r="O141" s="44">
        <f t="shared" si="1"/>
        <v>455</v>
      </c>
    </row>
    <row r="142" spans="1:15" x14ac:dyDescent="0.15">
      <c r="A142" s="9">
        <v>135</v>
      </c>
      <c r="B142" s="26" t="s">
        <v>373</v>
      </c>
      <c r="C142" s="19" t="s">
        <v>113</v>
      </c>
      <c r="D142" s="10" t="s">
        <v>21</v>
      </c>
      <c r="E142" s="20" t="s">
        <v>374</v>
      </c>
      <c r="F142" s="22" t="s">
        <v>375</v>
      </c>
      <c r="G142" s="20" t="s">
        <v>361</v>
      </c>
      <c r="H142" s="40">
        <v>65</v>
      </c>
      <c r="I142" s="41">
        <v>83</v>
      </c>
      <c r="J142" s="42">
        <v>57</v>
      </c>
      <c r="K142" s="41">
        <v>95</v>
      </c>
      <c r="L142" s="43">
        <v>85</v>
      </c>
      <c r="M142" s="44">
        <v>105</v>
      </c>
      <c r="N142" s="40">
        <v>490</v>
      </c>
      <c r="O142" s="44">
        <f t="shared" si="1"/>
        <v>490</v>
      </c>
    </row>
    <row r="143" spans="1:15" x14ac:dyDescent="0.15">
      <c r="A143" s="9">
        <v>136</v>
      </c>
      <c r="B143" s="26" t="s">
        <v>376</v>
      </c>
      <c r="C143" s="19" t="s">
        <v>377</v>
      </c>
      <c r="D143" s="10" t="s">
        <v>21</v>
      </c>
      <c r="E143" s="20" t="s">
        <v>374</v>
      </c>
      <c r="F143" s="22" t="s">
        <v>378</v>
      </c>
      <c r="G143" s="20" t="s">
        <v>361</v>
      </c>
      <c r="H143" s="40">
        <v>65</v>
      </c>
      <c r="I143" s="41">
        <v>95</v>
      </c>
      <c r="J143" s="42">
        <v>57</v>
      </c>
      <c r="K143" s="41">
        <v>100</v>
      </c>
      <c r="L143" s="43">
        <v>85</v>
      </c>
      <c r="M143" s="44">
        <v>93</v>
      </c>
      <c r="N143" s="40">
        <v>495</v>
      </c>
      <c r="O143" s="44">
        <f t="shared" si="1"/>
        <v>495</v>
      </c>
    </row>
    <row r="144" spans="1:15" x14ac:dyDescent="0.15">
      <c r="A144" s="9">
        <v>137</v>
      </c>
      <c r="B144" s="26" t="s">
        <v>379</v>
      </c>
      <c r="C144" s="19" t="s">
        <v>298</v>
      </c>
      <c r="D144" s="10" t="s">
        <v>380</v>
      </c>
      <c r="E144" s="20" t="s">
        <v>381</v>
      </c>
      <c r="F144" s="22" t="s">
        <v>40</v>
      </c>
      <c r="G144" s="20" t="s">
        <v>361</v>
      </c>
      <c r="H144" s="40">
        <v>65</v>
      </c>
      <c r="I144" s="41">
        <v>125</v>
      </c>
      <c r="J144" s="42">
        <v>100</v>
      </c>
      <c r="K144" s="41">
        <v>55</v>
      </c>
      <c r="L144" s="43">
        <v>70</v>
      </c>
      <c r="M144" s="44">
        <v>85</v>
      </c>
      <c r="N144" s="40">
        <v>500</v>
      </c>
      <c r="O144" s="44">
        <f t="shared" si="1"/>
        <v>500</v>
      </c>
    </row>
    <row r="145" spans="1:15" x14ac:dyDescent="0.15">
      <c r="A145" s="9">
        <v>138</v>
      </c>
      <c r="B145" s="26" t="s">
        <v>382</v>
      </c>
      <c r="C145" s="19" t="s">
        <v>194</v>
      </c>
      <c r="D145" s="10" t="s">
        <v>190</v>
      </c>
      <c r="E145" s="20" t="s">
        <v>299</v>
      </c>
      <c r="F145" s="22" t="s">
        <v>383</v>
      </c>
      <c r="G145" s="20" t="s">
        <v>361</v>
      </c>
      <c r="H145" s="40">
        <v>75</v>
      </c>
      <c r="I145" s="41">
        <v>100</v>
      </c>
      <c r="J145" s="42">
        <v>95</v>
      </c>
      <c r="K145" s="41">
        <v>40</v>
      </c>
      <c r="L145" s="43">
        <v>70</v>
      </c>
      <c r="M145" s="44">
        <v>110</v>
      </c>
      <c r="N145" s="40">
        <v>490</v>
      </c>
      <c r="O145" s="44">
        <f t="shared" si="1"/>
        <v>490</v>
      </c>
    </row>
    <row r="146" spans="1:15" x14ac:dyDescent="0.15">
      <c r="A146" s="9">
        <v>139</v>
      </c>
      <c r="B146" s="26" t="s">
        <v>384</v>
      </c>
      <c r="C146" s="19" t="s">
        <v>351</v>
      </c>
      <c r="D146" s="10" t="s">
        <v>21</v>
      </c>
      <c r="E146" s="20" t="s">
        <v>385</v>
      </c>
      <c r="F146" s="22" t="s">
        <v>353</v>
      </c>
      <c r="G146" s="20" t="s">
        <v>361</v>
      </c>
      <c r="H146" s="40">
        <v>20</v>
      </c>
      <c r="I146" s="41">
        <v>10</v>
      </c>
      <c r="J146" s="42">
        <v>55</v>
      </c>
      <c r="K146" s="41">
        <v>15</v>
      </c>
      <c r="L146" s="43">
        <v>20</v>
      </c>
      <c r="M146" s="44">
        <v>80</v>
      </c>
      <c r="N146" s="40">
        <v>200</v>
      </c>
      <c r="O146" s="44">
        <f t="shared" si="1"/>
        <v>200</v>
      </c>
    </row>
    <row r="147" spans="1:15" x14ac:dyDescent="0.15">
      <c r="A147" s="9">
        <v>140</v>
      </c>
      <c r="B147" s="26" t="s">
        <v>386</v>
      </c>
      <c r="C147" s="19" t="s">
        <v>194</v>
      </c>
      <c r="D147" s="10" t="s">
        <v>21</v>
      </c>
      <c r="E147" s="20" t="s">
        <v>381</v>
      </c>
      <c r="F147" s="22" t="s">
        <v>353</v>
      </c>
      <c r="G147" s="20" t="s">
        <v>369</v>
      </c>
      <c r="H147" s="40">
        <v>95</v>
      </c>
      <c r="I147" s="41">
        <v>125</v>
      </c>
      <c r="J147" s="42">
        <v>79</v>
      </c>
      <c r="K147" s="41">
        <v>60</v>
      </c>
      <c r="L147" s="43">
        <v>100</v>
      </c>
      <c r="M147" s="44">
        <v>81</v>
      </c>
      <c r="N147" s="40">
        <v>540</v>
      </c>
      <c r="O147" s="44">
        <f t="shared" si="1"/>
        <v>540</v>
      </c>
    </row>
    <row r="148" spans="1:15" x14ac:dyDescent="0.15">
      <c r="A148" s="9">
        <v>141</v>
      </c>
      <c r="B148" s="26" t="s">
        <v>387</v>
      </c>
      <c r="C148" s="19" t="s">
        <v>200</v>
      </c>
      <c r="D148" s="10" t="s">
        <v>243</v>
      </c>
      <c r="E148" s="20" t="s">
        <v>388</v>
      </c>
      <c r="F148" s="22" t="s">
        <v>353</v>
      </c>
      <c r="G148" s="20" t="s">
        <v>372</v>
      </c>
      <c r="H148" s="40">
        <v>130</v>
      </c>
      <c r="I148" s="41">
        <v>85</v>
      </c>
      <c r="J148" s="42">
        <v>80</v>
      </c>
      <c r="K148" s="41">
        <v>85</v>
      </c>
      <c r="L148" s="43">
        <v>95</v>
      </c>
      <c r="M148" s="44">
        <v>60</v>
      </c>
      <c r="N148" s="40">
        <v>535</v>
      </c>
      <c r="O148" s="44">
        <f t="shared" si="1"/>
        <v>535</v>
      </c>
    </row>
    <row r="149" spans="1:15" x14ac:dyDescent="0.15">
      <c r="A149" s="9">
        <v>142</v>
      </c>
      <c r="B149" s="26" t="s">
        <v>389</v>
      </c>
      <c r="C149" s="19" t="s">
        <v>181</v>
      </c>
      <c r="D149" s="10" t="s">
        <v>21</v>
      </c>
      <c r="E149" s="20" t="s">
        <v>390</v>
      </c>
      <c r="F149" s="22" t="s">
        <v>383</v>
      </c>
      <c r="G149" s="20" t="s">
        <v>361</v>
      </c>
      <c r="H149" s="40">
        <v>48</v>
      </c>
      <c r="I149" s="41">
        <v>48</v>
      </c>
      <c r="J149" s="42">
        <v>48</v>
      </c>
      <c r="K149" s="41">
        <v>48</v>
      </c>
      <c r="L149" s="43">
        <v>48</v>
      </c>
      <c r="M149" s="44">
        <v>48</v>
      </c>
      <c r="N149" s="40">
        <v>288</v>
      </c>
      <c r="O149" s="44">
        <f t="shared" si="1"/>
        <v>288</v>
      </c>
    </row>
    <row r="150" spans="1:15" x14ac:dyDescent="0.15">
      <c r="A150" s="9">
        <v>143</v>
      </c>
      <c r="B150" s="26" t="s">
        <v>391</v>
      </c>
      <c r="C150" s="19" t="s">
        <v>75</v>
      </c>
      <c r="D150" s="10" t="s">
        <v>392</v>
      </c>
      <c r="E150" s="20" t="s">
        <v>393</v>
      </c>
      <c r="F150" s="22" t="s">
        <v>383</v>
      </c>
      <c r="G150" s="20" t="s">
        <v>361</v>
      </c>
      <c r="H150" s="40">
        <v>55</v>
      </c>
      <c r="I150" s="41">
        <v>55</v>
      </c>
      <c r="J150" s="42">
        <v>50</v>
      </c>
      <c r="K150" s="41">
        <v>45</v>
      </c>
      <c r="L150" s="43">
        <v>65</v>
      </c>
      <c r="M150" s="44">
        <v>55</v>
      </c>
      <c r="N150" s="40">
        <v>325</v>
      </c>
      <c r="O150" s="44">
        <f t="shared" si="1"/>
        <v>325</v>
      </c>
    </row>
    <row r="151" spans="1:15" x14ac:dyDescent="0.15">
      <c r="A151" s="9">
        <v>144</v>
      </c>
      <c r="B151" s="26" t="s">
        <v>394</v>
      </c>
      <c r="C151" s="19" t="s">
        <v>200</v>
      </c>
      <c r="D151" s="10" t="s">
        <v>21</v>
      </c>
      <c r="E151" s="20" t="s">
        <v>388</v>
      </c>
      <c r="F151" s="22" t="s">
        <v>353</v>
      </c>
      <c r="G151" s="20" t="s">
        <v>361</v>
      </c>
      <c r="H151" s="40">
        <v>130</v>
      </c>
      <c r="I151" s="41">
        <v>65</v>
      </c>
      <c r="J151" s="42">
        <v>60</v>
      </c>
      <c r="K151" s="41">
        <v>110</v>
      </c>
      <c r="L151" s="43">
        <v>95</v>
      </c>
      <c r="M151" s="44">
        <v>65</v>
      </c>
      <c r="N151" s="40">
        <v>525</v>
      </c>
      <c r="O151" s="44">
        <f t="shared" si="1"/>
        <v>525</v>
      </c>
    </row>
    <row r="152" spans="1:15" x14ac:dyDescent="0.15">
      <c r="A152" s="9">
        <v>145</v>
      </c>
      <c r="B152" s="26" t="s">
        <v>395</v>
      </c>
      <c r="C152" s="19" t="s">
        <v>396</v>
      </c>
      <c r="D152" s="10" t="s">
        <v>21</v>
      </c>
      <c r="E152" s="20" t="s">
        <v>397</v>
      </c>
      <c r="F152" s="22" t="s">
        <v>375</v>
      </c>
      <c r="G152" s="20" t="s">
        <v>361</v>
      </c>
      <c r="H152" s="40">
        <v>65</v>
      </c>
      <c r="I152" s="41">
        <v>65</v>
      </c>
      <c r="J152" s="42">
        <v>60</v>
      </c>
      <c r="K152" s="41">
        <v>110</v>
      </c>
      <c r="L152" s="43">
        <v>95</v>
      </c>
      <c r="M152" s="44">
        <v>130</v>
      </c>
      <c r="N152" s="40">
        <v>525</v>
      </c>
      <c r="O152" s="44">
        <f t="shared" si="1"/>
        <v>525</v>
      </c>
    </row>
    <row r="153" spans="1:15" x14ac:dyDescent="0.15">
      <c r="A153" s="9">
        <v>146</v>
      </c>
      <c r="B153" s="26" t="s">
        <v>398</v>
      </c>
      <c r="C153" s="19" t="s">
        <v>139</v>
      </c>
      <c r="D153" s="10" t="s">
        <v>21</v>
      </c>
      <c r="E153" s="20" t="s">
        <v>399</v>
      </c>
      <c r="F153" s="22" t="s">
        <v>378</v>
      </c>
      <c r="G153" s="20" t="s">
        <v>361</v>
      </c>
      <c r="H153" s="40">
        <v>65</v>
      </c>
      <c r="I153" s="41">
        <v>130</v>
      </c>
      <c r="J153" s="42">
        <v>60</v>
      </c>
      <c r="K153" s="41">
        <v>95</v>
      </c>
      <c r="L153" s="43">
        <v>110</v>
      </c>
      <c r="M153" s="44">
        <v>65</v>
      </c>
      <c r="N153" s="40">
        <v>525</v>
      </c>
      <c r="O153" s="44">
        <f t="shared" si="1"/>
        <v>525</v>
      </c>
    </row>
    <row r="154" spans="1:15" x14ac:dyDescent="0.15">
      <c r="A154" s="9">
        <v>147</v>
      </c>
      <c r="B154" s="26" t="s">
        <v>400</v>
      </c>
      <c r="C154" s="19" t="s">
        <v>209</v>
      </c>
      <c r="D154" s="10" t="s">
        <v>401</v>
      </c>
      <c r="E154" s="20" t="s">
        <v>247</v>
      </c>
      <c r="F154" s="22" t="s">
        <v>383</v>
      </c>
      <c r="G154" s="20" t="s">
        <v>361</v>
      </c>
      <c r="H154" s="40">
        <v>65</v>
      </c>
      <c r="I154" s="41">
        <v>60</v>
      </c>
      <c r="J154" s="42">
        <v>70</v>
      </c>
      <c r="K154" s="41">
        <v>85</v>
      </c>
      <c r="L154" s="43">
        <v>75</v>
      </c>
      <c r="M154" s="44">
        <v>40</v>
      </c>
      <c r="N154" s="40">
        <v>395</v>
      </c>
      <c r="O154" s="44">
        <f t="shared" si="1"/>
        <v>395</v>
      </c>
    </row>
    <row r="155" spans="1:15" x14ac:dyDescent="0.15">
      <c r="A155" s="9">
        <v>148</v>
      </c>
      <c r="B155" s="26" t="s">
        <v>402</v>
      </c>
      <c r="C155" s="19" t="s">
        <v>351</v>
      </c>
      <c r="D155" s="10" t="s">
        <v>243</v>
      </c>
      <c r="E155" s="20" t="s">
        <v>291</v>
      </c>
      <c r="F155" s="22" t="s">
        <v>403</v>
      </c>
      <c r="G155" s="20" t="s">
        <v>353</v>
      </c>
      <c r="H155" s="40">
        <v>35</v>
      </c>
      <c r="I155" s="41">
        <v>40</v>
      </c>
      <c r="J155" s="42">
        <v>100</v>
      </c>
      <c r="K155" s="41">
        <v>90</v>
      </c>
      <c r="L155" s="43">
        <v>55</v>
      </c>
      <c r="M155" s="44">
        <v>35</v>
      </c>
      <c r="N155" s="40">
        <v>355</v>
      </c>
      <c r="O155" s="44">
        <f t="shared" si="1"/>
        <v>355</v>
      </c>
    </row>
    <row r="156" spans="1:15" x14ac:dyDescent="0.15">
      <c r="A156" s="9">
        <v>149</v>
      </c>
      <c r="B156" s="26" t="s">
        <v>404</v>
      </c>
      <c r="C156" s="19" t="s">
        <v>351</v>
      </c>
      <c r="D156" s="10" t="s">
        <v>243</v>
      </c>
      <c r="E156" s="20" t="s">
        <v>291</v>
      </c>
      <c r="F156" s="22" t="s">
        <v>403</v>
      </c>
      <c r="G156" s="20" t="s">
        <v>353</v>
      </c>
      <c r="H156" s="40">
        <v>70</v>
      </c>
      <c r="I156" s="41">
        <v>60</v>
      </c>
      <c r="J156" s="42">
        <v>125</v>
      </c>
      <c r="K156" s="41">
        <v>115</v>
      </c>
      <c r="L156" s="43">
        <v>70</v>
      </c>
      <c r="M156" s="44">
        <v>55</v>
      </c>
      <c r="N156" s="40">
        <v>495</v>
      </c>
      <c r="O156" s="44">
        <f t="shared" si="1"/>
        <v>495</v>
      </c>
    </row>
    <row r="157" spans="1:15" x14ac:dyDescent="0.15">
      <c r="A157" s="9">
        <v>150</v>
      </c>
      <c r="B157" s="26" t="s">
        <v>405</v>
      </c>
      <c r="C157" s="19" t="s">
        <v>351</v>
      </c>
      <c r="D157" s="10" t="s">
        <v>406</v>
      </c>
      <c r="E157" s="20" t="s">
        <v>291</v>
      </c>
      <c r="F157" s="22" t="s">
        <v>403</v>
      </c>
      <c r="G157" s="20" t="s">
        <v>353</v>
      </c>
      <c r="H157" s="40">
        <v>30</v>
      </c>
      <c r="I157" s="41">
        <v>80</v>
      </c>
      <c r="J157" s="42">
        <v>90</v>
      </c>
      <c r="K157" s="41">
        <v>55</v>
      </c>
      <c r="L157" s="43">
        <v>45</v>
      </c>
      <c r="M157" s="44">
        <v>55</v>
      </c>
      <c r="N157" s="40">
        <v>355</v>
      </c>
      <c r="O157" s="44">
        <f t="shared" si="1"/>
        <v>355</v>
      </c>
    </row>
    <row r="158" spans="1:15" x14ac:dyDescent="0.15">
      <c r="A158" s="9">
        <v>151</v>
      </c>
      <c r="B158" s="26" t="s">
        <v>407</v>
      </c>
      <c r="C158" s="19" t="s">
        <v>351</v>
      </c>
      <c r="D158" s="10" t="s">
        <v>406</v>
      </c>
      <c r="E158" s="20" t="s">
        <v>291</v>
      </c>
      <c r="F158" s="22" t="s">
        <v>403</v>
      </c>
      <c r="G158" s="20" t="s">
        <v>353</v>
      </c>
      <c r="H158" s="40">
        <v>60</v>
      </c>
      <c r="I158" s="41">
        <v>115</v>
      </c>
      <c r="J158" s="42">
        <v>105</v>
      </c>
      <c r="K158" s="41">
        <v>65</v>
      </c>
      <c r="L158" s="43">
        <v>70</v>
      </c>
      <c r="M158" s="44">
        <v>80</v>
      </c>
      <c r="N158" s="40">
        <v>495</v>
      </c>
      <c r="O158" s="44">
        <f t="shared" si="1"/>
        <v>495</v>
      </c>
    </row>
    <row r="159" spans="1:15" x14ac:dyDescent="0.15">
      <c r="A159" s="9">
        <v>152</v>
      </c>
      <c r="B159" s="26" t="s">
        <v>408</v>
      </c>
      <c r="C159" s="19" t="s">
        <v>227</v>
      </c>
      <c r="D159" s="10" t="s">
        <v>409</v>
      </c>
      <c r="E159" s="20" t="s">
        <v>180</v>
      </c>
      <c r="F159" s="22" t="s">
        <v>403</v>
      </c>
      <c r="G159" s="20" t="s">
        <v>369</v>
      </c>
      <c r="H159" s="40">
        <v>80</v>
      </c>
      <c r="I159" s="41">
        <v>105</v>
      </c>
      <c r="J159" s="42">
        <v>65</v>
      </c>
      <c r="K159" s="41">
        <v>60</v>
      </c>
      <c r="L159" s="43">
        <v>75</v>
      </c>
      <c r="M159" s="44">
        <v>130</v>
      </c>
      <c r="N159" s="40">
        <v>515</v>
      </c>
      <c r="O159" s="44">
        <f t="shared" si="1"/>
        <v>515</v>
      </c>
    </row>
    <row r="160" spans="1:15" x14ac:dyDescent="0.15">
      <c r="A160" s="9">
        <v>153</v>
      </c>
      <c r="B160" s="26" t="s">
        <v>410</v>
      </c>
      <c r="C160" s="19" t="s">
        <v>411</v>
      </c>
      <c r="D160" s="10" t="s">
        <v>412</v>
      </c>
      <c r="E160" s="20" t="s">
        <v>218</v>
      </c>
      <c r="F160" s="22" t="s">
        <v>383</v>
      </c>
      <c r="G160" s="20" t="s">
        <v>361</v>
      </c>
      <c r="H160" s="40">
        <v>160</v>
      </c>
      <c r="I160" s="41">
        <v>110</v>
      </c>
      <c r="J160" s="42">
        <v>65</v>
      </c>
      <c r="K160" s="41">
        <v>65</v>
      </c>
      <c r="L160" s="43">
        <v>110</v>
      </c>
      <c r="M160" s="44">
        <v>30</v>
      </c>
      <c r="N160" s="40">
        <v>540</v>
      </c>
      <c r="O160" s="44">
        <f t="shared" si="1"/>
        <v>540</v>
      </c>
    </row>
    <row r="161" spans="1:15" x14ac:dyDescent="0.15">
      <c r="A161" s="9">
        <v>154</v>
      </c>
      <c r="B161" s="26" t="s">
        <v>413</v>
      </c>
      <c r="C161" s="19" t="s">
        <v>409</v>
      </c>
      <c r="D161" s="10" t="s">
        <v>21</v>
      </c>
      <c r="E161" s="20" t="s">
        <v>414</v>
      </c>
      <c r="F161" s="22" t="s">
        <v>372</v>
      </c>
      <c r="G161" s="20" t="s">
        <v>369</v>
      </c>
      <c r="H161" s="40">
        <v>90</v>
      </c>
      <c r="I161" s="41">
        <v>85</v>
      </c>
      <c r="J161" s="42">
        <v>100</v>
      </c>
      <c r="K161" s="41">
        <v>95</v>
      </c>
      <c r="L161" s="43">
        <v>125</v>
      </c>
      <c r="M161" s="44">
        <v>85</v>
      </c>
      <c r="N161" s="40">
        <v>580</v>
      </c>
      <c r="O161" s="44">
        <f t="shared" si="1"/>
        <v>580</v>
      </c>
    </row>
    <row r="162" spans="1:15" x14ac:dyDescent="0.15">
      <c r="A162" s="9">
        <v>155</v>
      </c>
      <c r="B162" s="26" t="s">
        <v>415</v>
      </c>
      <c r="C162" s="19" t="s">
        <v>409</v>
      </c>
      <c r="D162" s="10" t="s">
        <v>21</v>
      </c>
      <c r="E162" s="20" t="s">
        <v>416</v>
      </c>
      <c r="F162" s="22" t="s">
        <v>375</v>
      </c>
      <c r="G162" s="20" t="s">
        <v>369</v>
      </c>
      <c r="H162" s="40">
        <v>90</v>
      </c>
      <c r="I162" s="41">
        <v>90</v>
      </c>
      <c r="J162" s="42">
        <v>85</v>
      </c>
      <c r="K162" s="41">
        <v>125</v>
      </c>
      <c r="L162" s="43">
        <v>90</v>
      </c>
      <c r="M162" s="44">
        <v>100</v>
      </c>
      <c r="N162" s="40">
        <v>580</v>
      </c>
      <c r="O162" s="44">
        <f t="shared" si="1"/>
        <v>580</v>
      </c>
    </row>
    <row r="163" spans="1:15" x14ac:dyDescent="0.15">
      <c r="A163" s="9">
        <v>156</v>
      </c>
      <c r="B163" s="26" t="s">
        <v>417</v>
      </c>
      <c r="C163" s="19" t="s">
        <v>409</v>
      </c>
      <c r="D163" s="10" t="s">
        <v>21</v>
      </c>
      <c r="E163" s="20" t="s">
        <v>236</v>
      </c>
      <c r="F163" s="22" t="s">
        <v>378</v>
      </c>
      <c r="G163" s="20" t="s">
        <v>369</v>
      </c>
      <c r="H163" s="40">
        <v>90</v>
      </c>
      <c r="I163" s="41">
        <v>100</v>
      </c>
      <c r="J163" s="42">
        <v>90</v>
      </c>
      <c r="K163" s="41">
        <v>125</v>
      </c>
      <c r="L163" s="43">
        <v>85</v>
      </c>
      <c r="M163" s="44">
        <v>90</v>
      </c>
      <c r="N163" s="40">
        <v>580</v>
      </c>
      <c r="O163" s="44">
        <f t="shared" si="1"/>
        <v>580</v>
      </c>
    </row>
    <row r="164" spans="1:15" x14ac:dyDescent="0.15">
      <c r="A164" s="9">
        <v>157</v>
      </c>
      <c r="B164" s="26" t="s">
        <v>418</v>
      </c>
      <c r="C164" s="19" t="s">
        <v>76</v>
      </c>
      <c r="D164" s="10" t="s">
        <v>21</v>
      </c>
      <c r="E164" s="20" t="s">
        <v>419</v>
      </c>
      <c r="F164" s="22" t="s">
        <v>420</v>
      </c>
      <c r="G164" s="20" t="s">
        <v>361</v>
      </c>
      <c r="H164" s="40">
        <v>41</v>
      </c>
      <c r="I164" s="41">
        <v>64</v>
      </c>
      <c r="J164" s="42">
        <v>45</v>
      </c>
      <c r="K164" s="41">
        <v>50</v>
      </c>
      <c r="L164" s="43">
        <v>50</v>
      </c>
      <c r="M164" s="44">
        <v>50</v>
      </c>
      <c r="N164" s="40">
        <v>300</v>
      </c>
      <c r="O164" s="44">
        <f t="shared" si="1"/>
        <v>300</v>
      </c>
    </row>
    <row r="165" spans="1:15" x14ac:dyDescent="0.15">
      <c r="A165" s="9">
        <v>158</v>
      </c>
      <c r="B165" s="26" t="s">
        <v>421</v>
      </c>
      <c r="C165" s="19" t="s">
        <v>76</v>
      </c>
      <c r="D165" s="10" t="s">
        <v>21</v>
      </c>
      <c r="E165" s="20" t="s">
        <v>419</v>
      </c>
      <c r="F165" s="22" t="s">
        <v>420</v>
      </c>
      <c r="G165" s="20" t="s">
        <v>361</v>
      </c>
      <c r="H165" s="40">
        <v>61</v>
      </c>
      <c r="I165" s="41">
        <v>84</v>
      </c>
      <c r="J165" s="42">
        <v>65</v>
      </c>
      <c r="K165" s="41">
        <v>70</v>
      </c>
      <c r="L165" s="43">
        <v>70</v>
      </c>
      <c r="M165" s="44">
        <v>70</v>
      </c>
      <c r="N165" s="40">
        <v>420</v>
      </c>
      <c r="O165" s="44">
        <f t="shared" si="1"/>
        <v>420</v>
      </c>
    </row>
    <row r="166" spans="1:15" x14ac:dyDescent="0.15">
      <c r="A166" s="9">
        <v>159</v>
      </c>
      <c r="B166" s="26" t="s">
        <v>422</v>
      </c>
      <c r="C166" s="19" t="s">
        <v>150</v>
      </c>
      <c r="D166" s="10" t="s">
        <v>21</v>
      </c>
      <c r="E166" s="20" t="s">
        <v>423</v>
      </c>
      <c r="F166" s="22" t="s">
        <v>420</v>
      </c>
      <c r="G166" s="20" t="s">
        <v>369</v>
      </c>
      <c r="H166" s="40">
        <v>91</v>
      </c>
      <c r="I166" s="41">
        <v>134</v>
      </c>
      <c r="J166" s="42">
        <v>95</v>
      </c>
      <c r="K166" s="41">
        <v>100</v>
      </c>
      <c r="L166" s="43">
        <v>100</v>
      </c>
      <c r="M166" s="44">
        <v>80</v>
      </c>
      <c r="N166" s="40">
        <v>600</v>
      </c>
      <c r="O166" s="44">
        <f t="shared" si="1"/>
        <v>600</v>
      </c>
    </row>
    <row r="167" spans="1:15" x14ac:dyDescent="0.15">
      <c r="A167" s="9">
        <v>160</v>
      </c>
      <c r="B167" s="26" t="s">
        <v>424</v>
      </c>
      <c r="C167" s="19" t="s">
        <v>409</v>
      </c>
      <c r="D167" s="10" t="s">
        <v>21</v>
      </c>
      <c r="E167" s="20" t="s">
        <v>180</v>
      </c>
      <c r="F167" s="22" t="s">
        <v>363</v>
      </c>
      <c r="G167" s="20" t="s">
        <v>361</v>
      </c>
      <c r="H167" s="40">
        <v>106</v>
      </c>
      <c r="I167" s="41">
        <v>110</v>
      </c>
      <c r="J167" s="42">
        <v>90</v>
      </c>
      <c r="K167" s="41">
        <v>154</v>
      </c>
      <c r="L167" s="43">
        <v>90</v>
      </c>
      <c r="M167" s="44">
        <v>130</v>
      </c>
      <c r="N167" s="40">
        <v>680</v>
      </c>
      <c r="O167" s="44">
        <f t="shared" si="1"/>
        <v>680</v>
      </c>
    </row>
    <row r="168" spans="1:15" x14ac:dyDescent="0.15">
      <c r="A168" s="9">
        <v>161</v>
      </c>
      <c r="B168" s="26" t="s">
        <v>425</v>
      </c>
      <c r="C168" s="19" t="s">
        <v>426</v>
      </c>
      <c r="D168" s="10" t="s">
        <v>21</v>
      </c>
      <c r="E168" s="20" t="s">
        <v>21</v>
      </c>
      <c r="F168" s="22" t="s">
        <v>363</v>
      </c>
      <c r="G168" s="20" t="s">
        <v>427</v>
      </c>
      <c r="H168" s="40">
        <v>106</v>
      </c>
      <c r="I168" s="41">
        <v>190</v>
      </c>
      <c r="J168" s="42">
        <v>100</v>
      </c>
      <c r="K168" s="41">
        <v>154</v>
      </c>
      <c r="L168" s="43">
        <v>100</v>
      </c>
      <c r="M168" s="44">
        <v>130</v>
      </c>
      <c r="N168" s="40">
        <v>780</v>
      </c>
      <c r="O168" s="44">
        <f t="shared" si="1"/>
        <v>780</v>
      </c>
    </row>
    <row r="169" spans="1:15" x14ac:dyDescent="0.15">
      <c r="A169" s="9">
        <v>162</v>
      </c>
      <c r="B169" s="26" t="s">
        <v>428</v>
      </c>
      <c r="C169" s="19" t="s">
        <v>294</v>
      </c>
      <c r="D169" s="10" t="s">
        <v>21</v>
      </c>
      <c r="E169" s="20" t="s">
        <v>21</v>
      </c>
      <c r="F169" s="22" t="s">
        <v>363</v>
      </c>
      <c r="G169" s="20" t="s">
        <v>361</v>
      </c>
      <c r="H169" s="40">
        <v>106</v>
      </c>
      <c r="I169" s="41">
        <v>150</v>
      </c>
      <c r="J169" s="42">
        <v>70</v>
      </c>
      <c r="K169" s="41">
        <v>194</v>
      </c>
      <c r="L169" s="43">
        <v>120</v>
      </c>
      <c r="M169" s="44">
        <v>140</v>
      </c>
      <c r="N169" s="40">
        <v>780</v>
      </c>
      <c r="O169" s="44">
        <f t="shared" si="1"/>
        <v>780</v>
      </c>
    </row>
    <row r="170" spans="1:15" x14ac:dyDescent="0.15">
      <c r="A170" s="9">
        <v>163</v>
      </c>
      <c r="B170" s="26" t="s">
        <v>429</v>
      </c>
      <c r="C170" s="19" t="s">
        <v>206</v>
      </c>
      <c r="D170" s="10" t="s">
        <v>21</v>
      </c>
      <c r="E170" s="20" t="s">
        <v>21</v>
      </c>
      <c r="F170" s="22" t="s">
        <v>363</v>
      </c>
      <c r="G170" s="20" t="s">
        <v>361</v>
      </c>
      <c r="H170" s="40">
        <v>100</v>
      </c>
      <c r="I170" s="41">
        <v>100</v>
      </c>
      <c r="J170" s="42">
        <v>100</v>
      </c>
      <c r="K170" s="41">
        <v>100</v>
      </c>
      <c r="L170" s="43">
        <v>100</v>
      </c>
      <c r="M170" s="44">
        <v>100</v>
      </c>
      <c r="N170" s="40">
        <v>600</v>
      </c>
      <c r="O170" s="44">
        <f t="shared" si="1"/>
        <v>600</v>
      </c>
    </row>
    <row r="171" spans="1:15" x14ac:dyDescent="0.15">
      <c r="A171" s="9">
        <v>164</v>
      </c>
      <c r="B171" s="26" t="s">
        <v>430</v>
      </c>
      <c r="C171" s="19" t="s">
        <v>45</v>
      </c>
      <c r="D171" s="10" t="s">
        <v>21</v>
      </c>
      <c r="E171" s="20" t="s">
        <v>431</v>
      </c>
      <c r="F171" s="22" t="s">
        <v>432</v>
      </c>
      <c r="G171" s="20" t="s">
        <v>361</v>
      </c>
      <c r="H171" s="40">
        <v>45</v>
      </c>
      <c r="I171" s="41">
        <v>49</v>
      </c>
      <c r="J171" s="42">
        <v>65</v>
      </c>
      <c r="K171" s="41">
        <v>49</v>
      </c>
      <c r="L171" s="43">
        <v>65</v>
      </c>
      <c r="M171" s="44">
        <v>45</v>
      </c>
      <c r="N171" s="40">
        <v>318</v>
      </c>
      <c r="O171" s="44">
        <f t="shared" si="1"/>
        <v>318</v>
      </c>
    </row>
    <row r="172" spans="1:15" x14ac:dyDescent="0.15">
      <c r="A172" s="9">
        <v>165</v>
      </c>
      <c r="B172" s="26" t="s">
        <v>433</v>
      </c>
      <c r="C172" s="19" t="s">
        <v>45</v>
      </c>
      <c r="D172" s="10" t="s">
        <v>21</v>
      </c>
      <c r="E172" s="20" t="s">
        <v>431</v>
      </c>
      <c r="F172" s="22" t="s">
        <v>432</v>
      </c>
      <c r="G172" s="20" t="s">
        <v>361</v>
      </c>
      <c r="H172" s="40">
        <v>60</v>
      </c>
      <c r="I172" s="41">
        <v>62</v>
      </c>
      <c r="J172" s="42">
        <v>80</v>
      </c>
      <c r="K172" s="41">
        <v>63</v>
      </c>
      <c r="L172" s="43">
        <v>80</v>
      </c>
      <c r="M172" s="44">
        <v>60</v>
      </c>
      <c r="N172" s="40">
        <v>405</v>
      </c>
      <c r="O172" s="44">
        <f t="shared" si="1"/>
        <v>405</v>
      </c>
    </row>
    <row r="173" spans="1:15" x14ac:dyDescent="0.15">
      <c r="A173" s="9">
        <v>166</v>
      </c>
      <c r="B173" s="26" t="s">
        <v>434</v>
      </c>
      <c r="C173" s="19" t="s">
        <v>45</v>
      </c>
      <c r="D173" s="10" t="s">
        <v>21</v>
      </c>
      <c r="E173" s="20" t="s">
        <v>431</v>
      </c>
      <c r="F173" s="22" t="s">
        <v>432</v>
      </c>
      <c r="G173" s="20" t="s">
        <v>361</v>
      </c>
      <c r="H173" s="40">
        <v>80</v>
      </c>
      <c r="I173" s="41">
        <v>82</v>
      </c>
      <c r="J173" s="42">
        <v>100</v>
      </c>
      <c r="K173" s="41">
        <v>83</v>
      </c>
      <c r="L173" s="43">
        <v>100</v>
      </c>
      <c r="M173" s="44">
        <v>80</v>
      </c>
      <c r="N173" s="40">
        <v>525</v>
      </c>
      <c r="O173" s="44">
        <f t="shared" si="1"/>
        <v>525</v>
      </c>
    </row>
    <row r="174" spans="1:15" x14ac:dyDescent="0.15">
      <c r="A174" s="9">
        <v>167</v>
      </c>
      <c r="B174" s="26" t="s">
        <v>435</v>
      </c>
      <c r="C174" s="19" t="s">
        <v>57</v>
      </c>
      <c r="D174" s="10" t="s">
        <v>21</v>
      </c>
      <c r="E174" s="20" t="s">
        <v>436</v>
      </c>
      <c r="F174" s="22" t="s">
        <v>378</v>
      </c>
      <c r="G174" s="20" t="s">
        <v>361</v>
      </c>
      <c r="H174" s="40">
        <v>39</v>
      </c>
      <c r="I174" s="41">
        <v>52</v>
      </c>
      <c r="J174" s="42">
        <v>43</v>
      </c>
      <c r="K174" s="41">
        <v>60</v>
      </c>
      <c r="L174" s="43">
        <v>50</v>
      </c>
      <c r="M174" s="44">
        <v>65</v>
      </c>
      <c r="N174" s="40">
        <v>309</v>
      </c>
      <c r="O174" s="44">
        <f t="shared" si="1"/>
        <v>309</v>
      </c>
    </row>
    <row r="175" spans="1:15" x14ac:dyDescent="0.15">
      <c r="A175" s="9">
        <v>168</v>
      </c>
      <c r="B175" s="26" t="s">
        <v>438</v>
      </c>
      <c r="C175" s="19" t="s">
        <v>57</v>
      </c>
      <c r="D175" s="10" t="s">
        <v>21</v>
      </c>
      <c r="E175" s="20" t="s">
        <v>436</v>
      </c>
      <c r="F175" s="22" t="s">
        <v>378</v>
      </c>
      <c r="G175" s="20" t="s">
        <v>361</v>
      </c>
      <c r="H175" s="40">
        <v>58</v>
      </c>
      <c r="I175" s="41">
        <v>64</v>
      </c>
      <c r="J175" s="42">
        <v>58</v>
      </c>
      <c r="K175" s="41">
        <v>80</v>
      </c>
      <c r="L175" s="43">
        <v>65</v>
      </c>
      <c r="M175" s="44">
        <v>80</v>
      </c>
      <c r="N175" s="40">
        <v>405</v>
      </c>
      <c r="O175" s="44">
        <f t="shared" si="1"/>
        <v>405</v>
      </c>
    </row>
    <row r="176" spans="1:15" x14ac:dyDescent="0.15">
      <c r="A176" s="9">
        <v>169</v>
      </c>
      <c r="B176" s="26" t="s">
        <v>437</v>
      </c>
      <c r="C176" s="19" t="s">
        <v>57</v>
      </c>
      <c r="D176" s="10" t="s">
        <v>21</v>
      </c>
      <c r="E176" s="20" t="s">
        <v>436</v>
      </c>
      <c r="F176" s="22" t="s">
        <v>378</v>
      </c>
      <c r="G176" s="20" t="s">
        <v>361</v>
      </c>
      <c r="H176" s="40">
        <v>78</v>
      </c>
      <c r="I176" s="41">
        <v>84</v>
      </c>
      <c r="J176" s="42">
        <v>78</v>
      </c>
      <c r="K176" s="41">
        <v>109</v>
      </c>
      <c r="L176" s="43">
        <v>85</v>
      </c>
      <c r="M176" s="44">
        <v>100</v>
      </c>
      <c r="N176" s="40">
        <v>534</v>
      </c>
      <c r="O176" s="44">
        <f t="shared" si="1"/>
        <v>534</v>
      </c>
    </row>
    <row r="177" spans="1:15" x14ac:dyDescent="0.15">
      <c r="A177" s="9">
        <v>170</v>
      </c>
      <c r="B177" s="26" t="s">
        <v>439</v>
      </c>
      <c r="C177" s="19" t="s">
        <v>68</v>
      </c>
      <c r="D177" s="10" t="s">
        <v>21</v>
      </c>
      <c r="E177" s="20" t="s">
        <v>299</v>
      </c>
      <c r="F177" s="22" t="s">
        <v>353</v>
      </c>
      <c r="G177" s="20" t="s">
        <v>361</v>
      </c>
      <c r="H177" s="40">
        <v>50</v>
      </c>
      <c r="I177" s="41">
        <v>65</v>
      </c>
      <c r="J177" s="42">
        <v>64</v>
      </c>
      <c r="K177" s="41">
        <v>44</v>
      </c>
      <c r="L177" s="43">
        <v>48</v>
      </c>
      <c r="M177" s="44">
        <v>43</v>
      </c>
      <c r="N177" s="40">
        <v>314</v>
      </c>
      <c r="O177" s="44">
        <f t="shared" si="1"/>
        <v>314</v>
      </c>
    </row>
    <row r="178" spans="1:15" x14ac:dyDescent="0.15">
      <c r="A178" s="9">
        <v>171</v>
      </c>
      <c r="B178" s="26" t="s">
        <v>440</v>
      </c>
      <c r="C178" s="19" t="s">
        <v>68</v>
      </c>
      <c r="D178" s="10" t="s">
        <v>21</v>
      </c>
      <c r="E178" s="20" t="s">
        <v>299</v>
      </c>
      <c r="F178" s="22" t="s">
        <v>353</v>
      </c>
      <c r="G178" s="20" t="s">
        <v>361</v>
      </c>
      <c r="H178" s="40">
        <v>65</v>
      </c>
      <c r="I178" s="41">
        <v>80</v>
      </c>
      <c r="J178" s="42">
        <v>80</v>
      </c>
      <c r="K178" s="41">
        <v>59</v>
      </c>
      <c r="L178" s="43">
        <v>63</v>
      </c>
      <c r="M178" s="44">
        <v>58</v>
      </c>
      <c r="N178" s="40">
        <v>405</v>
      </c>
      <c r="O178" s="44">
        <f t="shared" si="1"/>
        <v>405</v>
      </c>
    </row>
    <row r="179" spans="1:15" x14ac:dyDescent="0.15">
      <c r="A179" s="9">
        <v>172</v>
      </c>
      <c r="B179" s="26" t="s">
        <v>441</v>
      </c>
      <c r="C179" s="19" t="s">
        <v>68</v>
      </c>
      <c r="D179" s="10" t="s">
        <v>21</v>
      </c>
      <c r="E179" s="20" t="s">
        <v>299</v>
      </c>
      <c r="F179" s="22" t="s">
        <v>353</v>
      </c>
      <c r="G179" s="20" t="s">
        <v>361</v>
      </c>
      <c r="H179" s="40">
        <v>85</v>
      </c>
      <c r="I179" s="41">
        <v>105</v>
      </c>
      <c r="J179" s="42">
        <v>100</v>
      </c>
      <c r="K179" s="41">
        <v>79</v>
      </c>
      <c r="L179" s="43">
        <v>83</v>
      </c>
      <c r="M179" s="44">
        <v>78</v>
      </c>
      <c r="N179" s="40">
        <v>530</v>
      </c>
      <c r="O179" s="44">
        <f t="shared" si="1"/>
        <v>530</v>
      </c>
    </row>
    <row r="180" spans="1:15" x14ac:dyDescent="0.15">
      <c r="A180" s="9">
        <v>173</v>
      </c>
      <c r="B180" s="26" t="s">
        <v>442</v>
      </c>
      <c r="C180" s="19" t="s">
        <v>75</v>
      </c>
      <c r="D180" s="10" t="s">
        <v>443</v>
      </c>
      <c r="E180" s="20" t="s">
        <v>146</v>
      </c>
      <c r="F180" s="22" t="s">
        <v>383</v>
      </c>
      <c r="G180" s="20" t="s">
        <v>361</v>
      </c>
      <c r="H180" s="40">
        <v>35</v>
      </c>
      <c r="I180" s="41">
        <v>46</v>
      </c>
      <c r="J180" s="42">
        <v>34</v>
      </c>
      <c r="K180" s="41">
        <v>35</v>
      </c>
      <c r="L180" s="43">
        <v>45</v>
      </c>
      <c r="M180" s="44">
        <v>20</v>
      </c>
      <c r="N180" s="40">
        <v>215</v>
      </c>
      <c r="O180" s="44">
        <f t="shared" si="1"/>
        <v>215</v>
      </c>
    </row>
    <row r="181" spans="1:15" x14ac:dyDescent="0.15">
      <c r="A181" s="9">
        <v>174</v>
      </c>
      <c r="B181" s="26" t="s">
        <v>444</v>
      </c>
      <c r="C181" s="19" t="s">
        <v>75</v>
      </c>
      <c r="D181" s="10" t="s">
        <v>443</v>
      </c>
      <c r="E181" s="20" t="s">
        <v>146</v>
      </c>
      <c r="F181" s="22" t="s">
        <v>383</v>
      </c>
      <c r="G181" s="20" t="s">
        <v>361</v>
      </c>
      <c r="H181" s="40">
        <v>85</v>
      </c>
      <c r="I181" s="41">
        <v>76</v>
      </c>
      <c r="J181" s="42">
        <v>64</v>
      </c>
      <c r="K181" s="41">
        <v>45</v>
      </c>
      <c r="L181" s="43">
        <v>55</v>
      </c>
      <c r="M181" s="44">
        <v>90</v>
      </c>
      <c r="N181" s="40">
        <v>415</v>
      </c>
      <c r="O181" s="44">
        <f t="shared" si="1"/>
        <v>415</v>
      </c>
    </row>
    <row r="182" spans="1:15" x14ac:dyDescent="0.15">
      <c r="A182" s="9">
        <v>175</v>
      </c>
      <c r="B182" s="26" t="s">
        <v>445</v>
      </c>
      <c r="C182" s="19" t="s">
        <v>294</v>
      </c>
      <c r="D182" s="10" t="s">
        <v>443</v>
      </c>
      <c r="E182" s="20" t="s">
        <v>78</v>
      </c>
      <c r="F182" s="22" t="s">
        <v>383</v>
      </c>
      <c r="G182" s="20" t="s">
        <v>369</v>
      </c>
      <c r="H182" s="40">
        <v>60</v>
      </c>
      <c r="I182" s="41">
        <v>30</v>
      </c>
      <c r="J182" s="42">
        <v>30</v>
      </c>
      <c r="K182" s="41">
        <v>36</v>
      </c>
      <c r="L182" s="43">
        <v>56</v>
      </c>
      <c r="M182" s="44">
        <v>50</v>
      </c>
      <c r="N182" s="40">
        <v>262</v>
      </c>
      <c r="O182" s="44">
        <f t="shared" si="1"/>
        <v>262</v>
      </c>
    </row>
    <row r="183" spans="1:15" x14ac:dyDescent="0.15">
      <c r="A183" s="9">
        <v>176</v>
      </c>
      <c r="B183" s="26" t="s">
        <v>446</v>
      </c>
      <c r="C183" s="19" t="s">
        <v>294</v>
      </c>
      <c r="D183" s="10" t="s">
        <v>443</v>
      </c>
      <c r="E183" s="20" t="s">
        <v>78</v>
      </c>
      <c r="F183" s="22" t="s">
        <v>383</v>
      </c>
      <c r="G183" s="20" t="s">
        <v>369</v>
      </c>
      <c r="H183" s="40">
        <v>100</v>
      </c>
      <c r="I183" s="41">
        <v>50</v>
      </c>
      <c r="J183" s="42">
        <v>50</v>
      </c>
      <c r="K183" s="41">
        <v>76</v>
      </c>
      <c r="L183" s="43">
        <v>96</v>
      </c>
      <c r="M183" s="44">
        <v>70</v>
      </c>
      <c r="N183" s="40">
        <v>442</v>
      </c>
      <c r="O183" s="44">
        <f t="shared" si="1"/>
        <v>442</v>
      </c>
    </row>
    <row r="184" spans="1:15" x14ac:dyDescent="0.15">
      <c r="A184" s="9">
        <v>177</v>
      </c>
      <c r="B184" s="26" t="s">
        <v>447</v>
      </c>
      <c r="C184" s="19" t="s">
        <v>86</v>
      </c>
      <c r="D184" s="10" t="s">
        <v>259</v>
      </c>
      <c r="E184" s="20" t="s">
        <v>385</v>
      </c>
      <c r="F184" s="22" t="s">
        <v>40</v>
      </c>
      <c r="G184" s="20" t="s">
        <v>369</v>
      </c>
      <c r="H184" s="40">
        <v>40</v>
      </c>
      <c r="I184" s="41">
        <v>20</v>
      </c>
      <c r="J184" s="42">
        <v>30</v>
      </c>
      <c r="K184" s="41">
        <v>40</v>
      </c>
      <c r="L184" s="43">
        <v>80</v>
      </c>
      <c r="M184" s="44">
        <v>55</v>
      </c>
      <c r="N184" s="40">
        <v>265</v>
      </c>
      <c r="O184" s="44">
        <f t="shared" si="1"/>
        <v>265</v>
      </c>
    </row>
    <row r="185" spans="1:15" x14ac:dyDescent="0.15">
      <c r="A185" s="9">
        <v>178</v>
      </c>
      <c r="B185" s="26" t="s">
        <v>448</v>
      </c>
      <c r="C185" s="19" t="s">
        <v>86</v>
      </c>
      <c r="D185" s="10" t="s">
        <v>259</v>
      </c>
      <c r="E185" s="20" t="s">
        <v>449</v>
      </c>
      <c r="F185" s="22" t="s">
        <v>40</v>
      </c>
      <c r="G185" s="20" t="s">
        <v>369</v>
      </c>
      <c r="H185" s="40">
        <v>55</v>
      </c>
      <c r="I185" s="41">
        <v>35</v>
      </c>
      <c r="J185" s="42">
        <v>50</v>
      </c>
      <c r="K185" s="41">
        <v>55</v>
      </c>
      <c r="L185" s="43">
        <v>110</v>
      </c>
      <c r="M185" s="44">
        <v>85</v>
      </c>
      <c r="N185" s="40">
        <v>390</v>
      </c>
      <c r="O185" s="44">
        <f t="shared" si="1"/>
        <v>390</v>
      </c>
    </row>
    <row r="186" spans="1:15" x14ac:dyDescent="0.15">
      <c r="A186" s="9">
        <v>179</v>
      </c>
      <c r="B186" s="26" t="s">
        <v>450</v>
      </c>
      <c r="C186" s="19" t="s">
        <v>86</v>
      </c>
      <c r="D186" s="10" t="s">
        <v>453</v>
      </c>
      <c r="E186" s="20" t="s">
        <v>352</v>
      </c>
      <c r="F186" s="22" t="s">
        <v>40</v>
      </c>
      <c r="G186" s="20" t="s">
        <v>451</v>
      </c>
      <c r="H186" s="40">
        <v>40</v>
      </c>
      <c r="I186" s="41">
        <v>60</v>
      </c>
      <c r="J186" s="42">
        <v>40</v>
      </c>
      <c r="K186" s="41">
        <v>40</v>
      </c>
      <c r="L186" s="43">
        <v>40</v>
      </c>
      <c r="M186" s="44">
        <v>30</v>
      </c>
      <c r="N186" s="40">
        <v>250</v>
      </c>
      <c r="O186" s="44">
        <f t="shared" si="1"/>
        <v>250</v>
      </c>
    </row>
    <row r="187" spans="1:15" x14ac:dyDescent="0.15">
      <c r="A187" s="9">
        <v>180</v>
      </c>
      <c r="B187" s="26" t="s">
        <v>452</v>
      </c>
      <c r="C187" s="19" t="s">
        <v>86</v>
      </c>
      <c r="D187" s="10" t="s">
        <v>453</v>
      </c>
      <c r="E187" s="20" t="s">
        <v>352</v>
      </c>
      <c r="F187" s="22" t="s">
        <v>40</v>
      </c>
      <c r="G187" s="20" t="s">
        <v>451</v>
      </c>
      <c r="H187" s="40">
        <v>70</v>
      </c>
      <c r="I187" s="41">
        <v>90</v>
      </c>
      <c r="J187" s="42">
        <v>70</v>
      </c>
      <c r="K187" s="41">
        <v>60</v>
      </c>
      <c r="L187" s="43">
        <v>60</v>
      </c>
      <c r="M187" s="44">
        <v>40</v>
      </c>
      <c r="N187" s="40">
        <v>390</v>
      </c>
      <c r="O187" s="44">
        <f t="shared" si="1"/>
        <v>390</v>
      </c>
    </row>
    <row r="188" spans="1:15" x14ac:dyDescent="0.15">
      <c r="A188" s="9">
        <v>181</v>
      </c>
      <c r="B188" s="26" t="s">
        <v>454</v>
      </c>
      <c r="C188" s="19" t="s">
        <v>150</v>
      </c>
      <c r="D188" s="10" t="s">
        <v>21</v>
      </c>
      <c r="E188" s="20" t="s">
        <v>151</v>
      </c>
      <c r="F188" s="22" t="s">
        <v>451</v>
      </c>
      <c r="G188" s="20" t="s">
        <v>369</v>
      </c>
      <c r="H188" s="40">
        <v>85</v>
      </c>
      <c r="I188" s="41">
        <v>90</v>
      </c>
      <c r="J188" s="42">
        <v>80</v>
      </c>
      <c r="K188" s="41">
        <v>70</v>
      </c>
      <c r="L188" s="43">
        <v>80</v>
      </c>
      <c r="M188" s="44">
        <v>130</v>
      </c>
      <c r="N188" s="40">
        <v>535</v>
      </c>
      <c r="O188" s="44">
        <f t="shared" si="1"/>
        <v>535</v>
      </c>
    </row>
    <row r="189" spans="1:15" x14ac:dyDescent="0.15">
      <c r="A189" s="9">
        <v>182</v>
      </c>
      <c r="B189" s="26" t="s">
        <v>455</v>
      </c>
      <c r="C189" s="19" t="s">
        <v>396</v>
      </c>
      <c r="D189" s="10" t="s">
        <v>359</v>
      </c>
      <c r="E189" s="20" t="s">
        <v>456</v>
      </c>
      <c r="F189" s="22" t="s">
        <v>353</v>
      </c>
      <c r="G189" s="20" t="s">
        <v>375</v>
      </c>
      <c r="H189" s="40">
        <v>75</v>
      </c>
      <c r="I189" s="41">
        <v>38</v>
      </c>
      <c r="J189" s="42">
        <v>38</v>
      </c>
      <c r="K189" s="41">
        <v>56</v>
      </c>
      <c r="L189" s="43">
        <v>56</v>
      </c>
      <c r="M189" s="44">
        <v>67</v>
      </c>
      <c r="N189" s="40">
        <v>330</v>
      </c>
      <c r="O189" s="44">
        <f t="shared" si="1"/>
        <v>330</v>
      </c>
    </row>
    <row r="190" spans="1:15" x14ac:dyDescent="0.15">
      <c r="A190" s="9">
        <v>183</v>
      </c>
      <c r="B190" s="26" t="s">
        <v>457</v>
      </c>
      <c r="C190" s="19" t="s">
        <v>396</v>
      </c>
      <c r="D190" s="10" t="s">
        <v>359</v>
      </c>
      <c r="E190" s="20" t="s">
        <v>456</v>
      </c>
      <c r="F190" s="22" t="s">
        <v>353</v>
      </c>
      <c r="G190" s="20" t="s">
        <v>375</v>
      </c>
      <c r="H190" s="40">
        <v>125</v>
      </c>
      <c r="I190" s="41">
        <v>58</v>
      </c>
      <c r="J190" s="42">
        <v>58</v>
      </c>
      <c r="K190" s="41">
        <v>76</v>
      </c>
      <c r="L190" s="43">
        <v>76</v>
      </c>
      <c r="M190" s="44">
        <v>67</v>
      </c>
      <c r="N190" s="40">
        <v>460</v>
      </c>
      <c r="O190" s="44">
        <f t="shared" si="1"/>
        <v>460</v>
      </c>
    </row>
    <row r="191" spans="1:15" x14ac:dyDescent="0.15">
      <c r="A191" s="9">
        <v>184</v>
      </c>
      <c r="B191" s="26" t="s">
        <v>458</v>
      </c>
      <c r="C191" s="19" t="s">
        <v>113</v>
      </c>
      <c r="D191" s="10" t="s">
        <v>21</v>
      </c>
      <c r="E191" s="20" t="s">
        <v>114</v>
      </c>
      <c r="F191" s="22" t="s">
        <v>375</v>
      </c>
      <c r="G191" s="20" t="s">
        <v>361</v>
      </c>
      <c r="H191" s="40">
        <v>20</v>
      </c>
      <c r="I191" s="41">
        <v>40</v>
      </c>
      <c r="J191" s="42">
        <v>15</v>
      </c>
      <c r="K191" s="41">
        <v>35</v>
      </c>
      <c r="L191" s="43">
        <v>35</v>
      </c>
      <c r="M191" s="44">
        <v>60</v>
      </c>
      <c r="N191" s="40">
        <v>205</v>
      </c>
      <c r="O191" s="44">
        <f t="shared" si="1"/>
        <v>205</v>
      </c>
    </row>
    <row r="192" spans="1:15" x14ac:dyDescent="0.15">
      <c r="A192" s="9">
        <v>185</v>
      </c>
      <c r="B192" s="26" t="s">
        <v>459</v>
      </c>
      <c r="C192" s="19" t="s">
        <v>132</v>
      </c>
      <c r="D192" s="10" t="s">
        <v>133</v>
      </c>
      <c r="E192" s="20" t="s">
        <v>134</v>
      </c>
      <c r="F192" s="22" t="s">
        <v>367</v>
      </c>
      <c r="G192" s="20" t="s">
        <v>361</v>
      </c>
      <c r="H192" s="40">
        <v>50</v>
      </c>
      <c r="I192" s="41">
        <v>25</v>
      </c>
      <c r="J192" s="42">
        <v>28</v>
      </c>
      <c r="K192" s="41">
        <v>45</v>
      </c>
      <c r="L192" s="43">
        <v>55</v>
      </c>
      <c r="M192" s="44">
        <v>15</v>
      </c>
      <c r="N192" s="40">
        <v>218</v>
      </c>
      <c r="O192" s="44">
        <f t="shared" si="1"/>
        <v>218</v>
      </c>
    </row>
    <row r="193" spans="1:15" x14ac:dyDescent="0.15">
      <c r="A193" s="9">
        <v>186</v>
      </c>
      <c r="B193" s="26" t="s">
        <v>460</v>
      </c>
      <c r="C193" s="19" t="s">
        <v>132</v>
      </c>
      <c r="D193" s="10" t="s">
        <v>145</v>
      </c>
      <c r="E193" s="20" t="s">
        <v>134</v>
      </c>
      <c r="F193" s="22" t="s">
        <v>383</v>
      </c>
      <c r="G193" s="20" t="s">
        <v>367</v>
      </c>
      <c r="H193" s="40">
        <v>90</v>
      </c>
      <c r="I193" s="41">
        <v>30</v>
      </c>
      <c r="J193" s="42">
        <v>15</v>
      </c>
      <c r="K193" s="41">
        <v>40</v>
      </c>
      <c r="L193" s="43">
        <v>20</v>
      </c>
      <c r="M193" s="44">
        <v>15</v>
      </c>
      <c r="N193" s="40">
        <v>210</v>
      </c>
      <c r="O193" s="44">
        <f t="shared" si="1"/>
        <v>210</v>
      </c>
    </row>
    <row r="194" spans="1:15" x14ac:dyDescent="0.15">
      <c r="A194" s="9">
        <v>187</v>
      </c>
      <c r="B194" s="26" t="s">
        <v>461</v>
      </c>
      <c r="C194" s="19" t="s">
        <v>462</v>
      </c>
      <c r="D194" s="10" t="s">
        <v>338</v>
      </c>
      <c r="E194" s="20" t="s">
        <v>463</v>
      </c>
      <c r="F194" s="22" t="s">
        <v>367</v>
      </c>
      <c r="G194" s="20" t="s">
        <v>361</v>
      </c>
      <c r="H194" s="40">
        <v>35</v>
      </c>
      <c r="I194" s="41">
        <v>20</v>
      </c>
      <c r="J194" s="42">
        <v>65</v>
      </c>
      <c r="K194" s="41">
        <v>40</v>
      </c>
      <c r="L194" s="43">
        <v>65</v>
      </c>
      <c r="M194" s="44">
        <v>20</v>
      </c>
      <c r="N194" s="40">
        <v>245</v>
      </c>
      <c r="O194" s="44">
        <f t="shared" si="1"/>
        <v>245</v>
      </c>
    </row>
    <row r="195" spans="1:15" x14ac:dyDescent="0.15">
      <c r="A195" s="9">
        <v>188</v>
      </c>
      <c r="B195" s="26" t="s">
        <v>464</v>
      </c>
      <c r="C195" s="19" t="s">
        <v>462</v>
      </c>
      <c r="D195" s="10" t="s">
        <v>338</v>
      </c>
      <c r="E195" s="20" t="s">
        <v>463</v>
      </c>
      <c r="F195" s="22" t="s">
        <v>367</v>
      </c>
      <c r="G195" s="20" t="s">
        <v>369</v>
      </c>
      <c r="H195" s="40">
        <v>55</v>
      </c>
      <c r="I195" s="41">
        <v>40</v>
      </c>
      <c r="J195" s="42">
        <v>85</v>
      </c>
      <c r="K195" s="41">
        <v>80</v>
      </c>
      <c r="L195" s="43">
        <v>105</v>
      </c>
      <c r="M195" s="44">
        <v>40</v>
      </c>
      <c r="N195" s="40">
        <v>405</v>
      </c>
      <c r="O195" s="44">
        <f t="shared" si="1"/>
        <v>405</v>
      </c>
    </row>
    <row r="196" spans="1:15" x14ac:dyDescent="0.15">
      <c r="A196" s="9">
        <v>189</v>
      </c>
      <c r="B196" s="26" t="s">
        <v>465</v>
      </c>
      <c r="C196" s="19" t="s">
        <v>206</v>
      </c>
      <c r="D196" s="10" t="s">
        <v>259</v>
      </c>
      <c r="E196" s="20" t="s">
        <v>466</v>
      </c>
      <c r="F196" s="22" t="s">
        <v>363</v>
      </c>
      <c r="G196" s="20" t="s">
        <v>369</v>
      </c>
      <c r="H196" s="40">
        <v>40</v>
      </c>
      <c r="I196" s="41">
        <v>50</v>
      </c>
      <c r="J196" s="42">
        <v>45</v>
      </c>
      <c r="K196" s="41">
        <v>70</v>
      </c>
      <c r="L196" s="43">
        <v>45</v>
      </c>
      <c r="M196" s="44">
        <v>70</v>
      </c>
      <c r="N196" s="40">
        <v>320</v>
      </c>
      <c r="O196" s="44">
        <f t="shared" si="1"/>
        <v>320</v>
      </c>
    </row>
    <row r="197" spans="1:15" x14ac:dyDescent="0.15">
      <c r="A197" s="9">
        <v>190</v>
      </c>
      <c r="B197" s="26" t="s">
        <v>467</v>
      </c>
      <c r="C197" s="19" t="s">
        <v>206</v>
      </c>
      <c r="D197" s="10" t="s">
        <v>259</v>
      </c>
      <c r="E197" s="20" t="s">
        <v>466</v>
      </c>
      <c r="F197" s="22" t="s">
        <v>363</v>
      </c>
      <c r="G197" s="20" t="s">
        <v>369</v>
      </c>
      <c r="H197" s="40">
        <v>65</v>
      </c>
      <c r="I197" s="41">
        <v>75</v>
      </c>
      <c r="J197" s="42">
        <v>70</v>
      </c>
      <c r="K197" s="41">
        <v>95</v>
      </c>
      <c r="L197" s="43">
        <v>70</v>
      </c>
      <c r="M197" s="44">
        <v>95</v>
      </c>
      <c r="N197" s="40">
        <v>470</v>
      </c>
      <c r="O197" s="44">
        <f t="shared" si="1"/>
        <v>470</v>
      </c>
    </row>
    <row r="198" spans="1:15" x14ac:dyDescent="0.15">
      <c r="A198" s="9">
        <v>191</v>
      </c>
      <c r="B198" s="26" t="s">
        <v>468</v>
      </c>
      <c r="C198" s="19" t="s">
        <v>113</v>
      </c>
      <c r="D198" s="10" t="s">
        <v>21</v>
      </c>
      <c r="E198" s="20" t="s">
        <v>469</v>
      </c>
      <c r="F198" s="22" t="s">
        <v>375</v>
      </c>
      <c r="G198" s="20" t="s">
        <v>361</v>
      </c>
      <c r="H198" s="40">
        <v>55</v>
      </c>
      <c r="I198" s="41">
        <v>40</v>
      </c>
      <c r="J198" s="42">
        <v>40</v>
      </c>
      <c r="K198" s="41">
        <v>65</v>
      </c>
      <c r="L198" s="43">
        <v>45</v>
      </c>
      <c r="M198" s="44">
        <v>35</v>
      </c>
      <c r="N198" s="40">
        <v>280</v>
      </c>
      <c r="O198" s="44">
        <f t="shared" si="1"/>
        <v>280</v>
      </c>
    </row>
    <row r="199" spans="1:15" x14ac:dyDescent="0.15">
      <c r="A199" s="9">
        <v>192</v>
      </c>
      <c r="B199" s="26" t="s">
        <v>470</v>
      </c>
      <c r="C199" s="19" t="s">
        <v>113</v>
      </c>
      <c r="D199" s="10" t="s">
        <v>21</v>
      </c>
      <c r="E199" s="20" t="s">
        <v>469</v>
      </c>
      <c r="F199" s="22" t="s">
        <v>375</v>
      </c>
      <c r="G199" s="20" t="s">
        <v>361</v>
      </c>
      <c r="H199" s="40">
        <v>70</v>
      </c>
      <c r="I199" s="41">
        <v>55</v>
      </c>
      <c r="J199" s="42">
        <v>55</v>
      </c>
      <c r="K199" s="41">
        <v>80</v>
      </c>
      <c r="L199" s="43">
        <v>60</v>
      </c>
      <c r="M199" s="44">
        <v>45</v>
      </c>
      <c r="N199" s="40">
        <v>365</v>
      </c>
      <c r="O199" s="44">
        <f t="shared" si="1"/>
        <v>365</v>
      </c>
    </row>
    <row r="200" spans="1:15" x14ac:dyDescent="0.15">
      <c r="A200" s="9">
        <v>193</v>
      </c>
      <c r="B200" s="26" t="s">
        <v>471</v>
      </c>
      <c r="C200" s="19" t="s">
        <v>113</v>
      </c>
      <c r="D200" s="10" t="s">
        <v>21</v>
      </c>
      <c r="E200" s="20" t="s">
        <v>469</v>
      </c>
      <c r="F200" s="22" t="s">
        <v>375</v>
      </c>
      <c r="G200" s="20" t="s">
        <v>361</v>
      </c>
      <c r="H200" s="40">
        <v>90</v>
      </c>
      <c r="I200" s="41">
        <v>75</v>
      </c>
      <c r="J200" s="42">
        <v>85</v>
      </c>
      <c r="K200" s="41">
        <v>115</v>
      </c>
      <c r="L200" s="43">
        <v>90</v>
      </c>
      <c r="M200" s="44">
        <v>55</v>
      </c>
      <c r="N200" s="40">
        <v>510</v>
      </c>
      <c r="O200" s="44">
        <f t="shared" si="1"/>
        <v>510</v>
      </c>
    </row>
    <row r="201" spans="1:15" x14ac:dyDescent="0.15">
      <c r="A201" s="9">
        <v>194</v>
      </c>
      <c r="B201" s="26" t="s">
        <v>472</v>
      </c>
      <c r="C201" s="19" t="s">
        <v>380</v>
      </c>
      <c r="D201" s="10" t="s">
        <v>21</v>
      </c>
      <c r="E201" s="20" t="s">
        <v>21</v>
      </c>
      <c r="F201" s="22" t="s">
        <v>375</v>
      </c>
      <c r="G201" s="20" t="s">
        <v>420</v>
      </c>
      <c r="H201" s="40">
        <v>90</v>
      </c>
      <c r="I201" s="41">
        <v>95</v>
      </c>
      <c r="J201" s="42">
        <v>105</v>
      </c>
      <c r="K201" s="41">
        <v>165</v>
      </c>
      <c r="L201" s="43">
        <v>110</v>
      </c>
      <c r="M201" s="44">
        <v>45</v>
      </c>
      <c r="N201" s="40">
        <v>610</v>
      </c>
      <c r="O201" s="44">
        <f t="shared" si="1"/>
        <v>610</v>
      </c>
    </row>
    <row r="202" spans="1:15" x14ac:dyDescent="0.15">
      <c r="A202" s="9">
        <v>195</v>
      </c>
      <c r="B202" s="26" t="s">
        <v>473</v>
      </c>
      <c r="C202" s="19" t="s">
        <v>46</v>
      </c>
      <c r="D202" s="10" t="s">
        <v>21</v>
      </c>
      <c r="E202" s="20" t="s">
        <v>339</v>
      </c>
      <c r="F202" s="22" t="s">
        <v>432</v>
      </c>
      <c r="G202" s="20" t="s">
        <v>361</v>
      </c>
      <c r="H202" s="40">
        <v>75</v>
      </c>
      <c r="I202" s="41">
        <v>80</v>
      </c>
      <c r="J202" s="42">
        <v>95</v>
      </c>
      <c r="K202" s="41">
        <v>90</v>
      </c>
      <c r="L202" s="43">
        <v>100</v>
      </c>
      <c r="M202" s="44">
        <v>50</v>
      </c>
      <c r="N202" s="40">
        <v>490</v>
      </c>
      <c r="O202" s="44">
        <f t="shared" si="1"/>
        <v>490</v>
      </c>
    </row>
    <row r="203" spans="1:15" x14ac:dyDescent="0.15">
      <c r="A203" s="9">
        <v>196</v>
      </c>
      <c r="B203" s="26" t="s">
        <v>474</v>
      </c>
      <c r="C203" s="19" t="s">
        <v>51</v>
      </c>
      <c r="D203" s="10" t="s">
        <v>475</v>
      </c>
      <c r="E203" s="20" t="s">
        <v>476</v>
      </c>
      <c r="F203" s="22" t="s">
        <v>477</v>
      </c>
      <c r="G203" s="20" t="s">
        <v>18</v>
      </c>
      <c r="H203" s="40">
        <v>70</v>
      </c>
      <c r="I203" s="41">
        <v>20</v>
      </c>
      <c r="J203" s="42">
        <v>50</v>
      </c>
      <c r="K203" s="41">
        <v>20</v>
      </c>
      <c r="L203" s="43">
        <v>50</v>
      </c>
      <c r="M203" s="44">
        <v>40</v>
      </c>
      <c r="N203" s="40">
        <v>250</v>
      </c>
      <c r="O203" s="44">
        <f t="shared" si="1"/>
        <v>250</v>
      </c>
    </row>
    <row r="204" spans="1:15" x14ac:dyDescent="0.15">
      <c r="A204" s="9">
        <v>197</v>
      </c>
      <c r="B204" s="26" t="s">
        <v>478</v>
      </c>
      <c r="C204" s="19" t="s">
        <v>51</v>
      </c>
      <c r="D204" s="10" t="s">
        <v>475</v>
      </c>
      <c r="E204" s="20" t="s">
        <v>476</v>
      </c>
      <c r="F204" s="22" t="s">
        <v>477</v>
      </c>
      <c r="G204" s="20" t="s">
        <v>18</v>
      </c>
      <c r="H204" s="40">
        <v>100</v>
      </c>
      <c r="I204" s="41">
        <v>50</v>
      </c>
      <c r="J204" s="42">
        <v>80</v>
      </c>
      <c r="K204" s="41">
        <v>60</v>
      </c>
      <c r="L204" s="43">
        <v>80</v>
      </c>
      <c r="M204" s="44">
        <v>50</v>
      </c>
      <c r="N204" s="40">
        <v>420</v>
      </c>
      <c r="O204" s="44">
        <f t="shared" si="1"/>
        <v>420</v>
      </c>
    </row>
    <row r="205" spans="1:15" x14ac:dyDescent="0.15">
      <c r="A205" s="9">
        <v>198</v>
      </c>
      <c r="B205" s="26" t="s">
        <v>479</v>
      </c>
      <c r="C205" s="19" t="s">
        <v>480</v>
      </c>
      <c r="D205" s="10" t="s">
        <v>227</v>
      </c>
      <c r="E205" s="20" t="s">
        <v>385</v>
      </c>
      <c r="F205" s="22" t="s">
        <v>481</v>
      </c>
      <c r="G205" s="20" t="s">
        <v>482</v>
      </c>
      <c r="H205" s="40">
        <v>70</v>
      </c>
      <c r="I205" s="41">
        <v>100</v>
      </c>
      <c r="J205" s="42">
        <v>115</v>
      </c>
      <c r="K205" s="41">
        <v>30</v>
      </c>
      <c r="L205" s="43">
        <v>65</v>
      </c>
      <c r="M205" s="44">
        <v>30</v>
      </c>
      <c r="N205" s="40">
        <v>410</v>
      </c>
      <c r="O205" s="44">
        <f t="shared" si="1"/>
        <v>410</v>
      </c>
    </row>
    <row r="206" spans="1:15" x14ac:dyDescent="0.15">
      <c r="A206" s="9">
        <v>199</v>
      </c>
      <c r="B206" s="26" t="s">
        <v>483</v>
      </c>
      <c r="C206" s="19" t="s">
        <v>200</v>
      </c>
      <c r="D206" s="10" t="s">
        <v>164</v>
      </c>
      <c r="E206" s="20" t="s">
        <v>484</v>
      </c>
      <c r="F206" s="22" t="s">
        <v>477</v>
      </c>
      <c r="G206" s="20" t="s">
        <v>482</v>
      </c>
      <c r="H206" s="40">
        <v>90</v>
      </c>
      <c r="I206" s="41">
        <v>75</v>
      </c>
      <c r="J206" s="42">
        <v>75</v>
      </c>
      <c r="K206" s="41">
        <v>90</v>
      </c>
      <c r="L206" s="43">
        <v>100</v>
      </c>
      <c r="M206" s="44">
        <v>70</v>
      </c>
      <c r="N206" s="40">
        <v>500</v>
      </c>
      <c r="O206" s="44">
        <f t="shared" si="1"/>
        <v>500</v>
      </c>
    </row>
    <row r="207" spans="1:15" x14ac:dyDescent="0.15">
      <c r="A207" s="9">
        <v>200</v>
      </c>
      <c r="B207" s="26" t="s">
        <v>485</v>
      </c>
      <c r="C207" s="19" t="s">
        <v>46</v>
      </c>
      <c r="D207" s="10" t="s">
        <v>342</v>
      </c>
      <c r="E207" s="20" t="s">
        <v>151</v>
      </c>
      <c r="F207" s="22" t="s">
        <v>486</v>
      </c>
      <c r="G207" s="20" t="s">
        <v>60</v>
      </c>
      <c r="H207" s="40">
        <v>35</v>
      </c>
      <c r="I207" s="41">
        <v>35</v>
      </c>
      <c r="J207" s="42">
        <v>40</v>
      </c>
      <c r="K207" s="41">
        <v>35</v>
      </c>
      <c r="L207" s="43">
        <v>55</v>
      </c>
      <c r="M207" s="44">
        <v>50</v>
      </c>
      <c r="N207" s="40">
        <v>250</v>
      </c>
      <c r="O207" s="44">
        <f t="shared" si="1"/>
        <v>250</v>
      </c>
    </row>
    <row r="208" spans="1:15" x14ac:dyDescent="0.15">
      <c r="A208" s="9">
        <v>201</v>
      </c>
      <c r="B208" s="26" t="s">
        <v>487</v>
      </c>
      <c r="C208" s="19" t="s">
        <v>46</v>
      </c>
      <c r="D208" s="10" t="s">
        <v>342</v>
      </c>
      <c r="E208" s="20" t="s">
        <v>151</v>
      </c>
      <c r="F208" s="22" t="s">
        <v>486</v>
      </c>
      <c r="G208" s="20" t="s">
        <v>60</v>
      </c>
      <c r="H208" s="40">
        <v>55</v>
      </c>
      <c r="I208" s="41">
        <v>45</v>
      </c>
      <c r="J208" s="42">
        <v>50</v>
      </c>
      <c r="K208" s="41">
        <v>45</v>
      </c>
      <c r="L208" s="43">
        <v>65</v>
      </c>
      <c r="M208" s="44">
        <v>80</v>
      </c>
      <c r="N208" s="40">
        <v>340</v>
      </c>
      <c r="O208" s="44">
        <f t="shared" si="1"/>
        <v>340</v>
      </c>
    </row>
    <row r="209" spans="1:15" x14ac:dyDescent="0.15">
      <c r="A209" s="9">
        <v>202</v>
      </c>
      <c r="B209" s="26" t="s">
        <v>488</v>
      </c>
      <c r="C209" s="19" t="s">
        <v>46</v>
      </c>
      <c r="D209" s="10" t="s">
        <v>342</v>
      </c>
      <c r="E209" s="20" t="s">
        <v>151</v>
      </c>
      <c r="F209" s="22" t="s">
        <v>486</v>
      </c>
      <c r="G209" s="20" t="s">
        <v>60</v>
      </c>
      <c r="H209" s="40">
        <v>75</v>
      </c>
      <c r="I209" s="41">
        <v>55</v>
      </c>
      <c r="J209" s="42">
        <v>70</v>
      </c>
      <c r="K209" s="41">
        <v>55</v>
      </c>
      <c r="L209" s="43">
        <v>95</v>
      </c>
      <c r="M209" s="44">
        <v>110</v>
      </c>
      <c r="N209" s="40">
        <v>460</v>
      </c>
      <c r="O209" s="44">
        <f t="shared" si="1"/>
        <v>460</v>
      </c>
    </row>
    <row r="210" spans="1:15" x14ac:dyDescent="0.15">
      <c r="A210" s="9">
        <v>203</v>
      </c>
      <c r="B210" s="26" t="s">
        <v>489</v>
      </c>
      <c r="C210" s="19" t="s">
        <v>75</v>
      </c>
      <c r="D210" s="10" t="s">
        <v>491</v>
      </c>
      <c r="E210" s="20" t="s">
        <v>490</v>
      </c>
      <c r="F210" s="22" t="s">
        <v>15</v>
      </c>
      <c r="G210" s="20" t="s">
        <v>482</v>
      </c>
      <c r="H210" s="40">
        <v>55</v>
      </c>
      <c r="I210" s="41">
        <v>70</v>
      </c>
      <c r="J210" s="42">
        <v>55</v>
      </c>
      <c r="K210" s="41">
        <v>40</v>
      </c>
      <c r="L210" s="43">
        <v>55</v>
      </c>
      <c r="M210" s="44">
        <v>85</v>
      </c>
      <c r="N210" s="40">
        <v>360</v>
      </c>
      <c r="O210" s="44">
        <f t="shared" si="1"/>
        <v>360</v>
      </c>
    </row>
    <row r="211" spans="1:15" x14ac:dyDescent="0.15">
      <c r="A211" s="9">
        <v>204</v>
      </c>
      <c r="B211" s="26" t="s">
        <v>492</v>
      </c>
      <c r="C211" s="19" t="s">
        <v>46</v>
      </c>
      <c r="D211" s="10" t="s">
        <v>493</v>
      </c>
      <c r="E211" s="20" t="s">
        <v>259</v>
      </c>
      <c r="F211" s="22" t="s">
        <v>486</v>
      </c>
      <c r="G211" s="20" t="s">
        <v>482</v>
      </c>
      <c r="H211" s="40">
        <v>30</v>
      </c>
      <c r="I211" s="41">
        <v>30</v>
      </c>
      <c r="J211" s="42">
        <v>30</v>
      </c>
      <c r="K211" s="41">
        <v>30</v>
      </c>
      <c r="L211" s="43">
        <v>30</v>
      </c>
      <c r="M211" s="44">
        <v>30</v>
      </c>
      <c r="N211" s="40">
        <v>180</v>
      </c>
      <c r="O211" s="44">
        <f t="shared" si="1"/>
        <v>180</v>
      </c>
    </row>
    <row r="212" spans="1:15" x14ac:dyDescent="0.15">
      <c r="A212" s="9">
        <v>205</v>
      </c>
      <c r="B212" s="26" t="s">
        <v>494</v>
      </c>
      <c r="C212" s="19" t="s">
        <v>46</v>
      </c>
      <c r="D212" s="10" t="s">
        <v>493</v>
      </c>
      <c r="E212" s="20" t="s">
        <v>259</v>
      </c>
      <c r="F212" s="22" t="s">
        <v>486</v>
      </c>
      <c r="G212" s="20" t="s">
        <v>482</v>
      </c>
      <c r="H212" s="40">
        <v>75</v>
      </c>
      <c r="I212" s="41">
        <v>75</v>
      </c>
      <c r="J212" s="42">
        <v>55</v>
      </c>
      <c r="K212" s="41">
        <v>105</v>
      </c>
      <c r="L212" s="43">
        <v>85</v>
      </c>
      <c r="M212" s="44">
        <v>30</v>
      </c>
      <c r="N212" s="40">
        <v>425</v>
      </c>
      <c r="O212" s="44">
        <f t="shared" si="1"/>
        <v>425</v>
      </c>
    </row>
    <row r="213" spans="1:15" x14ac:dyDescent="0.15">
      <c r="A213" s="9">
        <v>206</v>
      </c>
      <c r="B213" s="26" t="s">
        <v>495</v>
      </c>
      <c r="C213" s="19" t="s">
        <v>496</v>
      </c>
      <c r="D213" s="10" t="s">
        <v>497</v>
      </c>
      <c r="E213" s="20" t="s">
        <v>146</v>
      </c>
      <c r="F213" s="22" t="s">
        <v>40</v>
      </c>
      <c r="G213" s="20" t="s">
        <v>60</v>
      </c>
      <c r="H213" s="40">
        <v>65</v>
      </c>
      <c r="I213" s="41">
        <v>65</v>
      </c>
      <c r="J213" s="42">
        <v>45</v>
      </c>
      <c r="K213" s="41">
        <v>75</v>
      </c>
      <c r="L213" s="43">
        <v>45</v>
      </c>
      <c r="M213" s="44">
        <v>95</v>
      </c>
      <c r="N213" s="40">
        <v>390</v>
      </c>
      <c r="O213" s="44">
        <f t="shared" si="1"/>
        <v>390</v>
      </c>
    </row>
    <row r="214" spans="1:15" x14ac:dyDescent="0.15">
      <c r="A214" s="9">
        <v>207</v>
      </c>
      <c r="B214" s="26" t="s">
        <v>498</v>
      </c>
      <c r="C214" s="19" t="s">
        <v>164</v>
      </c>
      <c r="D214" s="10" t="s">
        <v>499</v>
      </c>
      <c r="E214" s="20" t="s">
        <v>136</v>
      </c>
      <c r="F214" s="22" t="s">
        <v>477</v>
      </c>
      <c r="G214" s="20" t="s">
        <v>500</v>
      </c>
      <c r="H214" s="40">
        <v>55</v>
      </c>
      <c r="I214" s="41">
        <v>45</v>
      </c>
      <c r="J214" s="42">
        <v>45</v>
      </c>
      <c r="K214" s="41">
        <v>25</v>
      </c>
      <c r="L214" s="43">
        <v>25</v>
      </c>
      <c r="M214" s="44">
        <v>15</v>
      </c>
      <c r="N214" s="40">
        <v>210</v>
      </c>
      <c r="O214" s="44">
        <f t="shared" si="1"/>
        <v>210</v>
      </c>
    </row>
    <row r="215" spans="1:15" x14ac:dyDescent="0.15">
      <c r="A215" s="9">
        <v>208</v>
      </c>
      <c r="B215" s="26" t="s">
        <v>501</v>
      </c>
      <c r="C215" s="19" t="s">
        <v>164</v>
      </c>
      <c r="D215" s="10" t="s">
        <v>499</v>
      </c>
      <c r="E215" s="20" t="s">
        <v>136</v>
      </c>
      <c r="F215" s="22" t="s">
        <v>477</v>
      </c>
      <c r="G215" s="20" t="s">
        <v>500</v>
      </c>
      <c r="H215" s="40">
        <v>95</v>
      </c>
      <c r="I215" s="41">
        <v>85</v>
      </c>
      <c r="J215" s="42">
        <v>85</v>
      </c>
      <c r="K215" s="41">
        <v>65</v>
      </c>
      <c r="L215" s="43">
        <v>65</v>
      </c>
      <c r="M215" s="44">
        <v>35</v>
      </c>
      <c r="N215" s="40">
        <v>430</v>
      </c>
      <c r="O215" s="44">
        <f t="shared" si="1"/>
        <v>430</v>
      </c>
    </row>
    <row r="216" spans="1:15" x14ac:dyDescent="0.15">
      <c r="A216" s="9">
        <v>209</v>
      </c>
      <c r="B216" s="26" t="s">
        <v>502</v>
      </c>
      <c r="C216" s="19" t="s">
        <v>206</v>
      </c>
      <c r="D216" s="10" t="s">
        <v>21</v>
      </c>
      <c r="E216" s="20" t="s">
        <v>503</v>
      </c>
      <c r="F216" s="22" t="s">
        <v>38</v>
      </c>
      <c r="G216" s="20" t="s">
        <v>482</v>
      </c>
      <c r="H216" s="40">
        <v>65</v>
      </c>
      <c r="I216" s="41">
        <v>65</v>
      </c>
      <c r="J216" s="42">
        <v>60</v>
      </c>
      <c r="K216" s="41">
        <v>130</v>
      </c>
      <c r="L216" s="43">
        <v>95</v>
      </c>
      <c r="M216" s="44">
        <v>110</v>
      </c>
      <c r="N216" s="40">
        <v>525</v>
      </c>
      <c r="O216" s="44">
        <f t="shared" si="1"/>
        <v>525</v>
      </c>
    </row>
    <row r="217" spans="1:15" x14ac:dyDescent="0.15">
      <c r="A217" s="9">
        <v>210</v>
      </c>
      <c r="B217" s="26" t="s">
        <v>504</v>
      </c>
      <c r="C217" s="19" t="s">
        <v>206</v>
      </c>
      <c r="D217" s="10" t="s">
        <v>21</v>
      </c>
      <c r="E217" s="20" t="s">
        <v>150</v>
      </c>
      <c r="F217" s="22" t="s">
        <v>505</v>
      </c>
      <c r="G217" s="20" t="s">
        <v>482</v>
      </c>
      <c r="H217" s="40">
        <v>95</v>
      </c>
      <c r="I217" s="41">
        <v>65</v>
      </c>
      <c r="J217" s="42">
        <v>110</v>
      </c>
      <c r="K217" s="41">
        <v>60</v>
      </c>
      <c r="L217" s="43">
        <v>130</v>
      </c>
      <c r="M217" s="44">
        <v>65</v>
      </c>
      <c r="N217" s="40">
        <v>525</v>
      </c>
      <c r="O217" s="44">
        <f t="shared" si="1"/>
        <v>525</v>
      </c>
    </row>
    <row r="218" spans="1:15" x14ac:dyDescent="0.15">
      <c r="A218" s="9">
        <v>211</v>
      </c>
      <c r="B218" s="26" t="s">
        <v>506</v>
      </c>
      <c r="C218" s="19" t="s">
        <v>294</v>
      </c>
      <c r="D218" s="10" t="s">
        <v>507</v>
      </c>
      <c r="E218" s="20" t="s">
        <v>508</v>
      </c>
      <c r="F218" s="22" t="s">
        <v>505</v>
      </c>
      <c r="G218" s="20" t="s">
        <v>60</v>
      </c>
      <c r="H218" s="40">
        <v>60</v>
      </c>
      <c r="I218" s="41">
        <v>85</v>
      </c>
      <c r="J218" s="42">
        <v>42</v>
      </c>
      <c r="K218" s="41">
        <v>85</v>
      </c>
      <c r="L218" s="43">
        <v>42</v>
      </c>
      <c r="M218" s="44">
        <v>91</v>
      </c>
      <c r="N218" s="40">
        <v>405</v>
      </c>
      <c r="O218" s="44">
        <f t="shared" si="1"/>
        <v>405</v>
      </c>
    </row>
    <row r="219" spans="1:15" x14ac:dyDescent="0.15">
      <c r="A219" s="9">
        <v>212</v>
      </c>
      <c r="B219" s="26" t="s">
        <v>509</v>
      </c>
      <c r="C219" s="19" t="s">
        <v>240</v>
      </c>
      <c r="D219" s="10" t="s">
        <v>241</v>
      </c>
      <c r="E219" s="20" t="s">
        <v>242</v>
      </c>
      <c r="F219" s="22" t="s">
        <v>25</v>
      </c>
      <c r="G219" s="20" t="s">
        <v>510</v>
      </c>
      <c r="H219" s="40">
        <v>95</v>
      </c>
      <c r="I219" s="41">
        <v>75</v>
      </c>
      <c r="J219" s="42">
        <v>80</v>
      </c>
      <c r="K219" s="41">
        <v>100</v>
      </c>
      <c r="L219" s="43">
        <v>110</v>
      </c>
      <c r="M219" s="44">
        <v>30</v>
      </c>
      <c r="N219" s="40">
        <v>490</v>
      </c>
      <c r="O219" s="44">
        <f t="shared" si="1"/>
        <v>490</v>
      </c>
    </row>
    <row r="220" spans="1:15" x14ac:dyDescent="0.15">
      <c r="A220" s="9">
        <v>213</v>
      </c>
      <c r="B220" s="26" t="s">
        <v>511</v>
      </c>
      <c r="C220" s="19" t="s">
        <v>512</v>
      </c>
      <c r="D220" s="10" t="s">
        <v>21</v>
      </c>
      <c r="E220" s="20" t="s">
        <v>21</v>
      </c>
      <c r="F220" s="22" t="s">
        <v>513</v>
      </c>
      <c r="G220" s="20" t="s">
        <v>482</v>
      </c>
      <c r="H220" s="40">
        <v>60</v>
      </c>
      <c r="I220" s="41">
        <v>60</v>
      </c>
      <c r="J220" s="42">
        <v>60</v>
      </c>
      <c r="K220" s="41">
        <v>85</v>
      </c>
      <c r="L220" s="43">
        <v>85</v>
      </c>
      <c r="M220" s="44">
        <v>85</v>
      </c>
      <c r="N220" s="40">
        <v>435</v>
      </c>
      <c r="O220" s="44">
        <f t="shared" si="1"/>
        <v>435</v>
      </c>
    </row>
    <row r="221" spans="1:15" x14ac:dyDescent="0.15">
      <c r="A221" s="9">
        <v>214</v>
      </c>
      <c r="B221" s="26" t="s">
        <v>514</v>
      </c>
      <c r="C221" s="19" t="s">
        <v>283</v>
      </c>
      <c r="D221" s="10" t="s">
        <v>21</v>
      </c>
      <c r="E221" s="20" t="s">
        <v>21</v>
      </c>
      <c r="F221" s="22" t="s">
        <v>38</v>
      </c>
      <c r="G221" s="20" t="s">
        <v>482</v>
      </c>
      <c r="H221" s="40">
        <v>48</v>
      </c>
      <c r="I221" s="41">
        <v>72</v>
      </c>
      <c r="J221" s="42">
        <v>48</v>
      </c>
      <c r="K221" s="41">
        <v>72</v>
      </c>
      <c r="L221" s="43">
        <v>48</v>
      </c>
      <c r="M221" s="44">
        <v>48</v>
      </c>
      <c r="N221" s="40">
        <v>336</v>
      </c>
      <c r="O221" s="44">
        <f t="shared" si="1"/>
        <v>336</v>
      </c>
    </row>
    <row r="222" spans="1:15" x14ac:dyDescent="0.15">
      <c r="A222" s="9">
        <v>215</v>
      </c>
      <c r="B222" s="26" t="s">
        <v>515</v>
      </c>
      <c r="C222" s="19" t="s">
        <v>286</v>
      </c>
      <c r="D222" s="10" t="s">
        <v>516</v>
      </c>
      <c r="E222" s="20" t="s">
        <v>21</v>
      </c>
      <c r="F222" s="22" t="s">
        <v>38</v>
      </c>
      <c r="G222" s="20" t="s">
        <v>482</v>
      </c>
      <c r="H222" s="40">
        <v>190</v>
      </c>
      <c r="I222" s="41">
        <v>33</v>
      </c>
      <c r="J222" s="42">
        <v>58</v>
      </c>
      <c r="K222" s="41">
        <v>33</v>
      </c>
      <c r="L222" s="43">
        <v>58</v>
      </c>
      <c r="M222" s="44">
        <v>33</v>
      </c>
      <c r="N222" s="40">
        <v>405</v>
      </c>
      <c r="O222" s="44">
        <f t="shared" si="1"/>
        <v>405</v>
      </c>
    </row>
    <row r="223" spans="1:15" x14ac:dyDescent="0.15">
      <c r="A223" s="9">
        <v>216</v>
      </c>
      <c r="B223" s="26" t="s">
        <v>517</v>
      </c>
      <c r="C223" s="19" t="s">
        <v>150</v>
      </c>
      <c r="D223" s="10" t="s">
        <v>259</v>
      </c>
      <c r="E223" s="20" t="s">
        <v>476</v>
      </c>
      <c r="F223" s="22" t="s">
        <v>15</v>
      </c>
      <c r="G223" s="20" t="s">
        <v>38</v>
      </c>
      <c r="H223" s="40">
        <v>70</v>
      </c>
      <c r="I223" s="41">
        <v>80</v>
      </c>
      <c r="J223" s="42">
        <v>65</v>
      </c>
      <c r="K223" s="41">
        <v>90</v>
      </c>
      <c r="L223" s="43">
        <v>65</v>
      </c>
      <c r="M223" s="44">
        <v>85</v>
      </c>
      <c r="N223" s="40">
        <v>455</v>
      </c>
      <c r="O223" s="44">
        <f t="shared" si="1"/>
        <v>455</v>
      </c>
    </row>
    <row r="224" spans="1:15" x14ac:dyDescent="0.15">
      <c r="A224" s="9">
        <v>217</v>
      </c>
      <c r="B224" s="26" t="s">
        <v>518</v>
      </c>
      <c r="C224" s="19" t="s">
        <v>480</v>
      </c>
      <c r="D224" s="10" t="s">
        <v>21</v>
      </c>
      <c r="E224" s="20" t="s">
        <v>277</v>
      </c>
      <c r="F224" s="22" t="s">
        <v>40</v>
      </c>
      <c r="G224" s="20" t="s">
        <v>21</v>
      </c>
      <c r="H224" s="40">
        <v>50</v>
      </c>
      <c r="I224" s="41">
        <v>65</v>
      </c>
      <c r="J224" s="42">
        <v>90</v>
      </c>
      <c r="K224" s="41">
        <v>35</v>
      </c>
      <c r="L224" s="43">
        <v>35</v>
      </c>
      <c r="M224" s="44">
        <v>15</v>
      </c>
      <c r="N224" s="40">
        <v>290</v>
      </c>
      <c r="O224" s="44">
        <f t="shared" si="1"/>
        <v>290</v>
      </c>
    </row>
    <row r="225" spans="1:15" x14ac:dyDescent="0.15">
      <c r="A225" s="9">
        <v>218</v>
      </c>
      <c r="B225" s="26" t="s">
        <v>519</v>
      </c>
      <c r="C225" s="19" t="s">
        <v>480</v>
      </c>
      <c r="D225" s="10" t="s">
        <v>21</v>
      </c>
      <c r="E225" s="20" t="s">
        <v>277</v>
      </c>
      <c r="F225" s="22" t="s">
        <v>40</v>
      </c>
      <c r="G225" s="20" t="s">
        <v>520</v>
      </c>
      <c r="H225" s="40">
        <v>75</v>
      </c>
      <c r="I225" s="41">
        <v>90</v>
      </c>
      <c r="J225" s="42">
        <v>140</v>
      </c>
      <c r="K225" s="41">
        <v>60</v>
      </c>
      <c r="L225" s="43">
        <v>60</v>
      </c>
      <c r="M225" s="44">
        <v>40</v>
      </c>
      <c r="N225" s="40">
        <v>465</v>
      </c>
      <c r="O225" s="44">
        <f t="shared" si="1"/>
        <v>465</v>
      </c>
    </row>
    <row r="226" spans="1:15" x14ac:dyDescent="0.15">
      <c r="A226" s="9">
        <v>219</v>
      </c>
      <c r="B226" s="26" t="s">
        <v>521</v>
      </c>
      <c r="C226" s="19" t="s">
        <v>522</v>
      </c>
      <c r="D226" s="10" t="s">
        <v>523</v>
      </c>
      <c r="E226" s="20" t="s">
        <v>385</v>
      </c>
      <c r="F226" s="22" t="s">
        <v>15</v>
      </c>
      <c r="G226" s="20" t="s">
        <v>21</v>
      </c>
      <c r="H226" s="40">
        <v>100</v>
      </c>
      <c r="I226" s="41">
        <v>70</v>
      </c>
      <c r="J226" s="42">
        <v>70</v>
      </c>
      <c r="K226" s="41">
        <v>65</v>
      </c>
      <c r="L226" s="43">
        <v>65</v>
      </c>
      <c r="M226" s="44">
        <v>45</v>
      </c>
      <c r="N226" s="40">
        <v>415</v>
      </c>
      <c r="O226" s="44">
        <f t="shared" si="1"/>
        <v>415</v>
      </c>
    </row>
    <row r="227" spans="1:15" x14ac:dyDescent="0.15">
      <c r="A227" s="9">
        <v>220</v>
      </c>
      <c r="B227" s="26" t="s">
        <v>524</v>
      </c>
      <c r="C227" s="19" t="s">
        <v>298</v>
      </c>
      <c r="D227" s="10" t="s">
        <v>117</v>
      </c>
      <c r="E227" s="20" t="s">
        <v>525</v>
      </c>
      <c r="F227" s="22" t="s">
        <v>36</v>
      </c>
      <c r="G227" s="20" t="s">
        <v>60</v>
      </c>
      <c r="H227" s="40">
        <v>65</v>
      </c>
      <c r="I227" s="41">
        <v>75</v>
      </c>
      <c r="J227" s="42">
        <v>105</v>
      </c>
      <c r="K227" s="41">
        <v>35</v>
      </c>
      <c r="L227" s="43">
        <v>65</v>
      </c>
      <c r="M227" s="44">
        <v>85</v>
      </c>
      <c r="N227" s="40">
        <v>430</v>
      </c>
      <c r="O227" s="44">
        <f t="shared" si="1"/>
        <v>430</v>
      </c>
    </row>
    <row r="228" spans="1:15" x14ac:dyDescent="0.15">
      <c r="A228" s="9">
        <v>221</v>
      </c>
      <c r="B228" s="26" t="s">
        <v>526</v>
      </c>
      <c r="C228" s="19" t="s">
        <v>227</v>
      </c>
      <c r="D228" s="10" t="s">
        <v>228</v>
      </c>
      <c r="E228" s="20" t="s">
        <v>299</v>
      </c>
      <c r="F228" s="22" t="s">
        <v>520</v>
      </c>
      <c r="G228" s="20" t="s">
        <v>500</v>
      </c>
      <c r="H228" s="40">
        <v>75</v>
      </c>
      <c r="I228" s="41">
        <v>85</v>
      </c>
      <c r="J228" s="42">
        <v>200</v>
      </c>
      <c r="K228" s="41">
        <v>55</v>
      </c>
      <c r="L228" s="43">
        <v>65</v>
      </c>
      <c r="M228" s="44">
        <v>30</v>
      </c>
      <c r="N228" s="40">
        <v>510</v>
      </c>
      <c r="O228" s="44">
        <f t="shared" si="1"/>
        <v>510</v>
      </c>
    </row>
    <row r="229" spans="1:15" x14ac:dyDescent="0.15">
      <c r="A229" s="9">
        <v>222</v>
      </c>
      <c r="B229" s="26" t="s">
        <v>527</v>
      </c>
      <c r="C229" s="19" t="s">
        <v>528</v>
      </c>
      <c r="D229" s="10" t="s">
        <v>21</v>
      </c>
      <c r="E229" s="20" t="s">
        <v>21</v>
      </c>
      <c r="F229" s="22" t="s">
        <v>520</v>
      </c>
      <c r="G229" s="20" t="s">
        <v>500</v>
      </c>
      <c r="H229" s="40">
        <v>75</v>
      </c>
      <c r="I229" s="41">
        <v>125</v>
      </c>
      <c r="J229" s="42">
        <v>230</v>
      </c>
      <c r="K229" s="41">
        <v>55</v>
      </c>
      <c r="L229" s="43">
        <v>95</v>
      </c>
      <c r="M229" s="44">
        <v>30</v>
      </c>
      <c r="N229" s="40">
        <v>610</v>
      </c>
      <c r="O229" s="44">
        <f t="shared" si="1"/>
        <v>610</v>
      </c>
    </row>
    <row r="230" spans="1:15" x14ac:dyDescent="0.15">
      <c r="A230" s="9">
        <v>223</v>
      </c>
      <c r="B230" s="26" t="s">
        <v>529</v>
      </c>
      <c r="C230" s="19" t="s">
        <v>194</v>
      </c>
      <c r="D230" s="10" t="s">
        <v>523</v>
      </c>
      <c r="E230" s="20" t="s">
        <v>385</v>
      </c>
      <c r="F230" s="22" t="s">
        <v>18</v>
      </c>
      <c r="G230" s="20" t="s">
        <v>21</v>
      </c>
      <c r="H230" s="40">
        <v>60</v>
      </c>
      <c r="I230" s="41">
        <v>80</v>
      </c>
      <c r="J230" s="42">
        <v>50</v>
      </c>
      <c r="K230" s="41">
        <v>40</v>
      </c>
      <c r="L230" s="43">
        <v>40</v>
      </c>
      <c r="M230" s="44">
        <v>30</v>
      </c>
      <c r="N230" s="40">
        <v>300</v>
      </c>
      <c r="O230" s="44">
        <f t="shared" si="1"/>
        <v>300</v>
      </c>
    </row>
    <row r="231" spans="1:15" x14ac:dyDescent="0.15">
      <c r="A231" s="9">
        <v>224</v>
      </c>
      <c r="B231" s="26" t="s">
        <v>530</v>
      </c>
      <c r="C231" s="19" t="s">
        <v>194</v>
      </c>
      <c r="D231" s="10" t="s">
        <v>531</v>
      </c>
      <c r="E231" s="20" t="s">
        <v>385</v>
      </c>
      <c r="F231" s="22" t="s">
        <v>18</v>
      </c>
      <c r="G231" s="20" t="s">
        <v>21</v>
      </c>
      <c r="H231" s="40">
        <v>90</v>
      </c>
      <c r="I231" s="41">
        <v>120</v>
      </c>
      <c r="J231" s="42">
        <v>75</v>
      </c>
      <c r="K231" s="41">
        <v>60</v>
      </c>
      <c r="L231" s="43">
        <v>60</v>
      </c>
      <c r="M231" s="44">
        <v>45</v>
      </c>
      <c r="N231" s="40">
        <v>450</v>
      </c>
      <c r="O231" s="44">
        <f t="shared" si="1"/>
        <v>450</v>
      </c>
    </row>
    <row r="232" spans="1:15" x14ac:dyDescent="0.15">
      <c r="A232" s="9">
        <v>225</v>
      </c>
      <c r="B232" s="26" t="s">
        <v>532</v>
      </c>
      <c r="C232" s="19" t="s">
        <v>120</v>
      </c>
      <c r="D232" s="10" t="s">
        <v>533</v>
      </c>
      <c r="E232" s="20" t="s">
        <v>534</v>
      </c>
      <c r="F232" s="22" t="s">
        <v>25</v>
      </c>
      <c r="G232" s="20" t="s">
        <v>34</v>
      </c>
      <c r="H232" s="40">
        <v>65</v>
      </c>
      <c r="I232" s="41">
        <v>95</v>
      </c>
      <c r="J232" s="42">
        <v>75</v>
      </c>
      <c r="K232" s="41">
        <v>55</v>
      </c>
      <c r="L232" s="43">
        <v>55</v>
      </c>
      <c r="M232" s="44">
        <v>85</v>
      </c>
      <c r="N232" s="40">
        <v>430</v>
      </c>
      <c r="O232" s="44">
        <f t="shared" si="1"/>
        <v>430</v>
      </c>
    </row>
    <row r="233" spans="1:15" x14ac:dyDescent="0.15">
      <c r="A233" s="9">
        <v>226</v>
      </c>
      <c r="B233" s="26" t="s">
        <v>535</v>
      </c>
      <c r="C233" s="19" t="s">
        <v>86</v>
      </c>
      <c r="D233" s="10" t="s">
        <v>179</v>
      </c>
      <c r="E233" s="20" t="s">
        <v>536</v>
      </c>
      <c r="F233" s="22" t="s">
        <v>40</v>
      </c>
      <c r="G233" s="20" t="s">
        <v>520</v>
      </c>
      <c r="H233" s="40">
        <v>70</v>
      </c>
      <c r="I233" s="41">
        <v>130</v>
      </c>
      <c r="J233" s="42">
        <v>100</v>
      </c>
      <c r="K233" s="41">
        <v>55</v>
      </c>
      <c r="L233" s="43">
        <v>80</v>
      </c>
      <c r="M233" s="44">
        <v>65</v>
      </c>
      <c r="N233" s="40">
        <v>500</v>
      </c>
      <c r="O233" s="44">
        <f t="shared" si="1"/>
        <v>500</v>
      </c>
    </row>
    <row r="234" spans="1:15" x14ac:dyDescent="0.15">
      <c r="A234" s="9">
        <v>227</v>
      </c>
      <c r="B234" s="26" t="s">
        <v>537</v>
      </c>
      <c r="C234" s="19" t="s">
        <v>538</v>
      </c>
      <c r="D234" s="10" t="s">
        <v>21</v>
      </c>
      <c r="E234" s="20" t="s">
        <v>21</v>
      </c>
      <c r="F234" s="22" t="s">
        <v>40</v>
      </c>
      <c r="G234" s="20" t="s">
        <v>520</v>
      </c>
      <c r="H234" s="40">
        <v>70</v>
      </c>
      <c r="I234" s="41">
        <v>150</v>
      </c>
      <c r="J234" s="42">
        <v>140</v>
      </c>
      <c r="K234" s="41">
        <v>65</v>
      </c>
      <c r="L234" s="43">
        <v>100</v>
      </c>
      <c r="M234" s="44">
        <v>75</v>
      </c>
      <c r="N234" s="40">
        <v>600</v>
      </c>
      <c r="O234" s="44">
        <f t="shared" si="1"/>
        <v>600</v>
      </c>
    </row>
    <row r="235" spans="1:15" x14ac:dyDescent="0.15">
      <c r="A235" s="9">
        <v>228</v>
      </c>
      <c r="B235" s="26" t="s">
        <v>539</v>
      </c>
      <c r="C235" s="19" t="s">
        <v>480</v>
      </c>
      <c r="D235" s="10" t="s">
        <v>540</v>
      </c>
      <c r="E235" s="20" t="s">
        <v>541</v>
      </c>
      <c r="F235" s="22" t="s">
        <v>40</v>
      </c>
      <c r="G235" s="20" t="s">
        <v>41</v>
      </c>
      <c r="H235" s="40">
        <v>20</v>
      </c>
      <c r="I235" s="41">
        <v>10</v>
      </c>
      <c r="J235" s="42">
        <v>230</v>
      </c>
      <c r="K235" s="41">
        <v>10</v>
      </c>
      <c r="L235" s="43">
        <v>230</v>
      </c>
      <c r="M235" s="44">
        <v>5</v>
      </c>
      <c r="N235" s="40">
        <v>505</v>
      </c>
      <c r="O235" s="44">
        <f t="shared" si="1"/>
        <v>505</v>
      </c>
    </row>
    <row r="236" spans="1:15" x14ac:dyDescent="0.15">
      <c r="A236" s="9">
        <v>229</v>
      </c>
      <c r="B236" s="26" t="s">
        <v>542</v>
      </c>
      <c r="C236" s="19" t="s">
        <v>86</v>
      </c>
      <c r="D236" s="10" t="s">
        <v>102</v>
      </c>
      <c r="E236" s="20" t="s">
        <v>381</v>
      </c>
      <c r="F236" s="22" t="s">
        <v>40</v>
      </c>
      <c r="G236" s="20" t="s">
        <v>32</v>
      </c>
      <c r="H236" s="40">
        <v>80</v>
      </c>
      <c r="I236" s="41">
        <v>125</v>
      </c>
      <c r="J236" s="42">
        <v>75</v>
      </c>
      <c r="K236" s="41">
        <v>40</v>
      </c>
      <c r="L236" s="43">
        <v>95</v>
      </c>
      <c r="M236" s="44">
        <v>85</v>
      </c>
      <c r="N236" s="40">
        <v>500</v>
      </c>
      <c r="O236" s="44">
        <f t="shared" si="1"/>
        <v>500</v>
      </c>
    </row>
    <row r="237" spans="1:15" x14ac:dyDescent="0.15">
      <c r="A237" s="9">
        <v>230</v>
      </c>
      <c r="B237" s="26" t="s">
        <v>543</v>
      </c>
      <c r="C237" s="19" t="s">
        <v>490</v>
      </c>
      <c r="D237" s="10" t="s">
        <v>21</v>
      </c>
      <c r="E237" s="20" t="s">
        <v>21</v>
      </c>
      <c r="F237" s="22" t="s">
        <v>40</v>
      </c>
      <c r="G237" s="20" t="s">
        <v>32</v>
      </c>
      <c r="H237" s="40">
        <v>80</v>
      </c>
      <c r="I237" s="41">
        <v>185</v>
      </c>
      <c r="J237" s="42">
        <v>115</v>
      </c>
      <c r="K237" s="41">
        <v>40</v>
      </c>
      <c r="L237" s="43">
        <v>105</v>
      </c>
      <c r="M237" s="44">
        <v>75</v>
      </c>
      <c r="N237" s="40">
        <v>600</v>
      </c>
      <c r="O237" s="44">
        <f t="shared" si="1"/>
        <v>600</v>
      </c>
    </row>
    <row r="238" spans="1:15" x14ac:dyDescent="0.15">
      <c r="A238" s="9">
        <v>231</v>
      </c>
      <c r="B238" s="26" t="s">
        <v>544</v>
      </c>
      <c r="C238" s="19" t="s">
        <v>150</v>
      </c>
      <c r="D238" s="10" t="s">
        <v>94</v>
      </c>
      <c r="E238" s="20" t="s">
        <v>545</v>
      </c>
      <c r="F238" s="22" t="s">
        <v>505</v>
      </c>
      <c r="G238" s="20" t="s">
        <v>30</v>
      </c>
      <c r="H238" s="40">
        <v>55</v>
      </c>
      <c r="I238" s="41">
        <v>95</v>
      </c>
      <c r="J238" s="42">
        <v>55</v>
      </c>
      <c r="K238" s="41">
        <v>35</v>
      </c>
      <c r="L238" s="43">
        <v>75</v>
      </c>
      <c r="M238" s="44">
        <v>115</v>
      </c>
      <c r="N238" s="40">
        <v>430</v>
      </c>
      <c r="O238" s="44">
        <f t="shared" si="1"/>
        <v>430</v>
      </c>
    </row>
    <row r="239" spans="1:15" x14ac:dyDescent="0.15">
      <c r="A239" s="9">
        <v>232</v>
      </c>
      <c r="B239" s="26" t="s">
        <v>546</v>
      </c>
      <c r="C239" s="19" t="s">
        <v>178</v>
      </c>
      <c r="D239" s="10" t="s">
        <v>531</v>
      </c>
      <c r="E239" s="20" t="s">
        <v>547</v>
      </c>
      <c r="F239" s="22" t="s">
        <v>15</v>
      </c>
      <c r="G239" s="20" t="s">
        <v>21</v>
      </c>
      <c r="H239" s="40">
        <v>60</v>
      </c>
      <c r="I239" s="41">
        <v>80</v>
      </c>
      <c r="J239" s="42">
        <v>50</v>
      </c>
      <c r="K239" s="41">
        <v>50</v>
      </c>
      <c r="L239" s="43">
        <v>50</v>
      </c>
      <c r="M239" s="44">
        <v>40</v>
      </c>
      <c r="N239" s="40">
        <v>330</v>
      </c>
      <c r="O239" s="44">
        <f t="shared" si="1"/>
        <v>330</v>
      </c>
    </row>
    <row r="240" spans="1:15" x14ac:dyDescent="0.15">
      <c r="A240" s="9">
        <v>233</v>
      </c>
      <c r="B240" s="26" t="s">
        <v>548</v>
      </c>
      <c r="C240" s="19" t="s">
        <v>102</v>
      </c>
      <c r="D240" s="10" t="s">
        <v>531</v>
      </c>
      <c r="E240" s="20" t="s">
        <v>180</v>
      </c>
      <c r="F240" s="22" t="s">
        <v>15</v>
      </c>
      <c r="G240" s="20" t="s">
        <v>21</v>
      </c>
      <c r="H240" s="40">
        <v>90</v>
      </c>
      <c r="I240" s="41">
        <v>130</v>
      </c>
      <c r="J240" s="42">
        <v>75</v>
      </c>
      <c r="K240" s="41">
        <v>75</v>
      </c>
      <c r="L240" s="43">
        <v>75</v>
      </c>
      <c r="M240" s="44">
        <v>55</v>
      </c>
      <c r="N240" s="40">
        <v>500</v>
      </c>
      <c r="O240" s="44">
        <f t="shared" si="1"/>
        <v>500</v>
      </c>
    </row>
    <row r="241" spans="1:15" x14ac:dyDescent="0.15">
      <c r="A241" s="9">
        <v>234</v>
      </c>
      <c r="B241" s="26" t="s">
        <v>549</v>
      </c>
      <c r="C241" s="19" t="s">
        <v>550</v>
      </c>
      <c r="D241" s="10" t="s">
        <v>551</v>
      </c>
      <c r="E241" s="20" t="s">
        <v>291</v>
      </c>
      <c r="F241" s="22" t="s">
        <v>23</v>
      </c>
      <c r="G241" s="20" t="s">
        <v>21</v>
      </c>
      <c r="H241" s="40">
        <v>40</v>
      </c>
      <c r="I241" s="41">
        <v>40</v>
      </c>
      <c r="J241" s="42">
        <v>40</v>
      </c>
      <c r="K241" s="41">
        <v>70</v>
      </c>
      <c r="L241" s="43">
        <v>40</v>
      </c>
      <c r="M241" s="44">
        <v>20</v>
      </c>
      <c r="N241" s="40">
        <v>250</v>
      </c>
      <c r="O241" s="44">
        <f t="shared" si="1"/>
        <v>250</v>
      </c>
    </row>
    <row r="242" spans="1:15" x14ac:dyDescent="0.15">
      <c r="A242" s="9">
        <v>235</v>
      </c>
      <c r="B242" s="26" t="s">
        <v>552</v>
      </c>
      <c r="C242" s="19" t="s">
        <v>550</v>
      </c>
      <c r="D242" s="10" t="s">
        <v>551</v>
      </c>
      <c r="E242" s="20" t="s">
        <v>291</v>
      </c>
      <c r="F242" s="22" t="s">
        <v>23</v>
      </c>
      <c r="G242" s="20" t="s">
        <v>41</v>
      </c>
      <c r="H242" s="40">
        <v>50</v>
      </c>
      <c r="I242" s="41">
        <v>50</v>
      </c>
      <c r="J242" s="42">
        <v>120</v>
      </c>
      <c r="K242" s="41">
        <v>80</v>
      </c>
      <c r="L242" s="43">
        <v>80</v>
      </c>
      <c r="M242" s="44">
        <v>30</v>
      </c>
      <c r="N242" s="40">
        <v>410</v>
      </c>
      <c r="O242" s="44">
        <f t="shared" si="1"/>
        <v>410</v>
      </c>
    </row>
    <row r="243" spans="1:15" x14ac:dyDescent="0.15">
      <c r="A243" s="9">
        <v>236</v>
      </c>
      <c r="B243" s="26" t="s">
        <v>553</v>
      </c>
      <c r="C243" s="19" t="s">
        <v>240</v>
      </c>
      <c r="D243" s="10" t="s">
        <v>554</v>
      </c>
      <c r="E243" s="20" t="s">
        <v>555</v>
      </c>
      <c r="F243" s="22" t="s">
        <v>30</v>
      </c>
      <c r="G243" s="20" t="s">
        <v>500</v>
      </c>
      <c r="H243" s="40">
        <v>50</v>
      </c>
      <c r="I243" s="41">
        <v>50</v>
      </c>
      <c r="J243" s="42">
        <v>40</v>
      </c>
      <c r="K243" s="41">
        <v>30</v>
      </c>
      <c r="L243" s="43">
        <v>30</v>
      </c>
      <c r="M243" s="44">
        <v>50</v>
      </c>
      <c r="N243" s="40">
        <v>250</v>
      </c>
      <c r="O243" s="44">
        <f t="shared" si="1"/>
        <v>250</v>
      </c>
    </row>
    <row r="244" spans="1:15" x14ac:dyDescent="0.15">
      <c r="A244" s="9">
        <v>237</v>
      </c>
      <c r="B244" s="26" t="s">
        <v>556</v>
      </c>
      <c r="C244" s="19" t="s">
        <v>240</v>
      </c>
      <c r="D244" s="10" t="s">
        <v>554</v>
      </c>
      <c r="E244" s="20" t="s">
        <v>555</v>
      </c>
      <c r="F244" s="22" t="s">
        <v>30</v>
      </c>
      <c r="G244" s="20" t="s">
        <v>500</v>
      </c>
      <c r="H244" s="40">
        <v>100</v>
      </c>
      <c r="I244" s="41">
        <v>100</v>
      </c>
      <c r="J244" s="42">
        <v>80</v>
      </c>
      <c r="K244" s="41">
        <v>60</v>
      </c>
      <c r="L244" s="43">
        <v>60</v>
      </c>
      <c r="M244" s="44">
        <v>50</v>
      </c>
      <c r="N244" s="40">
        <v>450</v>
      </c>
      <c r="O244" s="44">
        <f t="shared" si="1"/>
        <v>450</v>
      </c>
    </row>
    <row r="245" spans="1:15" x14ac:dyDescent="0.15">
      <c r="A245" s="9">
        <v>238</v>
      </c>
      <c r="B245" s="26" t="s">
        <v>557</v>
      </c>
      <c r="C245" s="19" t="s">
        <v>122</v>
      </c>
      <c r="D245" s="10" t="s">
        <v>337</v>
      </c>
      <c r="E245" s="20" t="s">
        <v>242</v>
      </c>
      <c r="F245" s="22" t="s">
        <v>25</v>
      </c>
      <c r="G245" s="20" t="s">
        <v>481</v>
      </c>
      <c r="H245" s="40">
        <v>55</v>
      </c>
      <c r="I245" s="41">
        <v>55</v>
      </c>
      <c r="J245" s="42">
        <v>85</v>
      </c>
      <c r="K245" s="41">
        <v>65</v>
      </c>
      <c r="L245" s="43">
        <v>85</v>
      </c>
      <c r="M245" s="44">
        <v>35</v>
      </c>
      <c r="N245" s="40">
        <v>380</v>
      </c>
      <c r="O245" s="44">
        <f t="shared" si="1"/>
        <v>380</v>
      </c>
    </row>
    <row r="246" spans="1:15" x14ac:dyDescent="0.15">
      <c r="A246" s="9">
        <v>239</v>
      </c>
      <c r="B246" s="26" t="s">
        <v>558</v>
      </c>
      <c r="C246" s="19" t="s">
        <v>122</v>
      </c>
      <c r="D246" s="10" t="s">
        <v>352</v>
      </c>
      <c r="E246" s="20" t="s">
        <v>559</v>
      </c>
      <c r="F246" s="22" t="s">
        <v>25</v>
      </c>
      <c r="G246" s="20" t="s">
        <v>21</v>
      </c>
      <c r="H246" s="40">
        <v>35</v>
      </c>
      <c r="I246" s="41">
        <v>65</v>
      </c>
      <c r="J246" s="42">
        <v>35</v>
      </c>
      <c r="K246" s="41">
        <v>65</v>
      </c>
      <c r="L246" s="43">
        <v>35</v>
      </c>
      <c r="M246" s="44">
        <v>65</v>
      </c>
      <c r="N246" s="40">
        <v>300</v>
      </c>
      <c r="O246" s="44">
        <f t="shared" si="1"/>
        <v>300</v>
      </c>
    </row>
    <row r="247" spans="1:15" x14ac:dyDescent="0.15">
      <c r="A247" s="9">
        <v>240</v>
      </c>
      <c r="B247" s="26" t="s">
        <v>560</v>
      </c>
      <c r="C247" s="19" t="s">
        <v>561</v>
      </c>
      <c r="D247" s="10" t="s">
        <v>352</v>
      </c>
      <c r="E247" s="20" t="s">
        <v>559</v>
      </c>
      <c r="F247" s="22" t="s">
        <v>25</v>
      </c>
      <c r="G247" s="20" t="s">
        <v>21</v>
      </c>
      <c r="H247" s="40">
        <v>75</v>
      </c>
      <c r="I247" s="41">
        <v>105</v>
      </c>
      <c r="J247" s="42">
        <v>75</v>
      </c>
      <c r="K247" s="41">
        <v>105</v>
      </c>
      <c r="L247" s="43">
        <v>75</v>
      </c>
      <c r="M247" s="44">
        <v>45</v>
      </c>
      <c r="N247" s="40">
        <v>480</v>
      </c>
      <c r="O247" s="44">
        <f t="shared" si="1"/>
        <v>480</v>
      </c>
    </row>
    <row r="248" spans="1:15" x14ac:dyDescent="0.15">
      <c r="A248" s="9">
        <v>241</v>
      </c>
      <c r="B248" s="26" t="s">
        <v>562</v>
      </c>
      <c r="C248" s="19" t="s">
        <v>189</v>
      </c>
      <c r="D248" s="10" t="s">
        <v>563</v>
      </c>
      <c r="E248" s="20" t="s">
        <v>564</v>
      </c>
      <c r="F248" s="22" t="s">
        <v>30</v>
      </c>
      <c r="G248" s="20" t="s">
        <v>60</v>
      </c>
      <c r="H248" s="40">
        <v>45</v>
      </c>
      <c r="I248" s="41">
        <v>55</v>
      </c>
      <c r="J248" s="42">
        <v>45</v>
      </c>
      <c r="K248" s="41">
        <v>65</v>
      </c>
      <c r="L248" s="43">
        <v>45</v>
      </c>
      <c r="M248" s="44">
        <v>75</v>
      </c>
      <c r="N248" s="40">
        <v>330</v>
      </c>
      <c r="O248" s="44">
        <f t="shared" si="1"/>
        <v>330</v>
      </c>
    </row>
    <row r="249" spans="1:15" x14ac:dyDescent="0.15">
      <c r="A249" s="9">
        <v>242</v>
      </c>
      <c r="B249" s="26" t="s">
        <v>565</v>
      </c>
      <c r="C249" s="19" t="s">
        <v>185</v>
      </c>
      <c r="D249" s="10" t="s">
        <v>499</v>
      </c>
      <c r="E249" s="20" t="s">
        <v>566</v>
      </c>
      <c r="F249" s="22" t="s">
        <v>25</v>
      </c>
      <c r="G249" s="20" t="s">
        <v>60</v>
      </c>
      <c r="H249" s="40">
        <v>65</v>
      </c>
      <c r="I249" s="41">
        <v>40</v>
      </c>
      <c r="J249" s="42">
        <v>70</v>
      </c>
      <c r="K249" s="41">
        <v>80</v>
      </c>
      <c r="L249" s="43">
        <v>140</v>
      </c>
      <c r="M249" s="44">
        <v>70</v>
      </c>
      <c r="N249" s="40">
        <v>465</v>
      </c>
      <c r="O249" s="44">
        <f t="shared" si="1"/>
        <v>465</v>
      </c>
    </row>
    <row r="250" spans="1:15" x14ac:dyDescent="0.15">
      <c r="A250" s="9">
        <v>243</v>
      </c>
      <c r="B250" s="26" t="s">
        <v>567</v>
      </c>
      <c r="C250" s="19" t="s">
        <v>94</v>
      </c>
      <c r="D250" s="10" t="s">
        <v>228</v>
      </c>
      <c r="E250" s="20" t="s">
        <v>291</v>
      </c>
      <c r="F250" s="22" t="s">
        <v>520</v>
      </c>
      <c r="G250" s="20" t="s">
        <v>60</v>
      </c>
      <c r="H250" s="40">
        <v>65</v>
      </c>
      <c r="I250" s="41">
        <v>80</v>
      </c>
      <c r="J250" s="42">
        <v>140</v>
      </c>
      <c r="K250" s="41">
        <v>40</v>
      </c>
      <c r="L250" s="43">
        <v>70</v>
      </c>
      <c r="M250" s="44">
        <v>70</v>
      </c>
      <c r="N250" s="40">
        <v>465</v>
      </c>
      <c r="O250" s="44">
        <f t="shared" si="1"/>
        <v>465</v>
      </c>
    </row>
    <row r="251" spans="1:15" x14ac:dyDescent="0.15">
      <c r="A251" s="9">
        <v>244</v>
      </c>
      <c r="B251" s="26" t="s">
        <v>568</v>
      </c>
      <c r="C251" s="19" t="s">
        <v>259</v>
      </c>
      <c r="D251" s="10" t="s">
        <v>139</v>
      </c>
      <c r="E251" s="20" t="s">
        <v>180</v>
      </c>
      <c r="F251" s="22" t="s">
        <v>505</v>
      </c>
      <c r="G251" s="20" t="s">
        <v>569</v>
      </c>
      <c r="H251" s="40">
        <v>45</v>
      </c>
      <c r="I251" s="41">
        <v>60</v>
      </c>
      <c r="J251" s="42">
        <v>30</v>
      </c>
      <c r="K251" s="41">
        <v>80</v>
      </c>
      <c r="L251" s="43">
        <v>50</v>
      </c>
      <c r="M251" s="44">
        <v>65</v>
      </c>
      <c r="N251" s="40">
        <v>330</v>
      </c>
      <c r="O251" s="44">
        <f t="shared" si="1"/>
        <v>330</v>
      </c>
    </row>
    <row r="252" spans="1:15" x14ac:dyDescent="0.15">
      <c r="A252" s="9">
        <v>245</v>
      </c>
      <c r="B252" s="26" t="s">
        <v>570</v>
      </c>
      <c r="C252" s="19" t="s">
        <v>259</v>
      </c>
      <c r="D252" s="10" t="s">
        <v>139</v>
      </c>
      <c r="E252" s="20" t="s">
        <v>180</v>
      </c>
      <c r="F252" s="22" t="s">
        <v>505</v>
      </c>
      <c r="G252" s="20" t="s">
        <v>569</v>
      </c>
      <c r="H252" s="40">
        <v>75</v>
      </c>
      <c r="I252" s="41">
        <v>90</v>
      </c>
      <c r="J252" s="42">
        <v>50</v>
      </c>
      <c r="K252" s="41">
        <v>110</v>
      </c>
      <c r="L252" s="43">
        <v>80</v>
      </c>
      <c r="M252" s="44">
        <v>95</v>
      </c>
      <c r="N252" s="40">
        <v>500</v>
      </c>
      <c r="O252" s="44">
        <f t="shared" si="1"/>
        <v>500</v>
      </c>
    </row>
    <row r="253" spans="1:15" x14ac:dyDescent="0.15">
      <c r="A253" s="9">
        <v>246</v>
      </c>
      <c r="B253" s="26" t="s">
        <v>571</v>
      </c>
      <c r="C253" s="19" t="s">
        <v>493</v>
      </c>
      <c r="D253" s="10" t="s">
        <v>21</v>
      </c>
      <c r="E253" s="20" t="s">
        <v>21</v>
      </c>
      <c r="F253" s="22" t="s">
        <v>505</v>
      </c>
      <c r="G253" s="20" t="s">
        <v>569</v>
      </c>
      <c r="H253" s="40">
        <v>75</v>
      </c>
      <c r="I253" s="41">
        <v>90</v>
      </c>
      <c r="J253" s="42">
        <v>90</v>
      </c>
      <c r="K253" s="41">
        <v>140</v>
      </c>
      <c r="L253" s="43">
        <v>90</v>
      </c>
      <c r="M253" s="44">
        <v>115</v>
      </c>
      <c r="N253" s="40">
        <v>600</v>
      </c>
      <c r="O253" s="44">
        <f t="shared" si="1"/>
        <v>600</v>
      </c>
    </row>
    <row r="254" spans="1:15" x14ac:dyDescent="0.15">
      <c r="A254" s="9">
        <v>247</v>
      </c>
      <c r="B254" s="26" t="s">
        <v>572</v>
      </c>
      <c r="C254" s="19" t="s">
        <v>185</v>
      </c>
      <c r="D254" s="10" t="s">
        <v>352</v>
      </c>
      <c r="E254" s="20" t="s">
        <v>164</v>
      </c>
      <c r="F254" s="22" t="s">
        <v>25</v>
      </c>
      <c r="G254" s="20" t="s">
        <v>17</v>
      </c>
      <c r="H254" s="40">
        <v>75</v>
      </c>
      <c r="I254" s="41">
        <v>95</v>
      </c>
      <c r="J254" s="42">
        <v>95</v>
      </c>
      <c r="K254" s="41">
        <v>95</v>
      </c>
      <c r="L254" s="43">
        <v>95</v>
      </c>
      <c r="M254" s="44">
        <v>85</v>
      </c>
      <c r="N254" s="40">
        <v>540</v>
      </c>
      <c r="O254" s="44">
        <f t="shared" si="1"/>
        <v>540</v>
      </c>
    </row>
    <row r="255" spans="1:15" x14ac:dyDescent="0.15">
      <c r="A255" s="9">
        <v>248</v>
      </c>
      <c r="B255" s="26" t="s">
        <v>573</v>
      </c>
      <c r="C255" s="19" t="s">
        <v>178</v>
      </c>
      <c r="D255" s="10" t="s">
        <v>21</v>
      </c>
      <c r="E255" s="20" t="s">
        <v>117</v>
      </c>
      <c r="F255" s="22" t="s">
        <v>36</v>
      </c>
      <c r="G255" s="20" t="s">
        <v>21</v>
      </c>
      <c r="H255" s="40">
        <v>90</v>
      </c>
      <c r="I255" s="41">
        <v>60</v>
      </c>
      <c r="J255" s="42">
        <v>60</v>
      </c>
      <c r="K255" s="41">
        <v>40</v>
      </c>
      <c r="L255" s="43">
        <v>40</v>
      </c>
      <c r="M255" s="44">
        <v>40</v>
      </c>
      <c r="N255" s="40">
        <v>330</v>
      </c>
      <c r="O255" s="44">
        <f t="shared" si="1"/>
        <v>330</v>
      </c>
    </row>
    <row r="256" spans="1:15" x14ac:dyDescent="0.15">
      <c r="A256" s="9">
        <v>249</v>
      </c>
      <c r="B256" s="26" t="s">
        <v>574</v>
      </c>
      <c r="C256" s="19" t="s">
        <v>480</v>
      </c>
      <c r="D256" s="10" t="s">
        <v>21</v>
      </c>
      <c r="E256" s="20" t="s">
        <v>117</v>
      </c>
      <c r="F256" s="22" t="s">
        <v>36</v>
      </c>
      <c r="G256" s="20" t="s">
        <v>21</v>
      </c>
      <c r="H256" s="40">
        <v>90</v>
      </c>
      <c r="I256" s="41">
        <v>120</v>
      </c>
      <c r="J256" s="42">
        <v>120</v>
      </c>
      <c r="K256" s="41">
        <v>60</v>
      </c>
      <c r="L256" s="43">
        <v>60</v>
      </c>
      <c r="M256" s="44">
        <v>50</v>
      </c>
      <c r="N256" s="40">
        <v>500</v>
      </c>
      <c r="O256" s="44">
        <f t="shared" si="1"/>
        <v>500</v>
      </c>
    </row>
    <row r="257" spans="1:15" x14ac:dyDescent="0.15">
      <c r="A257" s="9">
        <v>250</v>
      </c>
      <c r="B257" s="26" t="s">
        <v>575</v>
      </c>
      <c r="C257" s="19" t="s">
        <v>209</v>
      </c>
      <c r="D257" s="10" t="s">
        <v>401</v>
      </c>
      <c r="E257" s="20" t="s">
        <v>247</v>
      </c>
      <c r="F257" s="22" t="s">
        <v>15</v>
      </c>
      <c r="G257" s="20" t="s">
        <v>21</v>
      </c>
      <c r="H257" s="40">
        <v>85</v>
      </c>
      <c r="I257" s="41">
        <v>80</v>
      </c>
      <c r="J257" s="42">
        <v>90</v>
      </c>
      <c r="K257" s="41">
        <v>105</v>
      </c>
      <c r="L257" s="43">
        <v>95</v>
      </c>
      <c r="M257" s="44">
        <v>60</v>
      </c>
      <c r="N257" s="40">
        <v>515</v>
      </c>
      <c r="O257" s="44">
        <f t="shared" si="1"/>
        <v>515</v>
      </c>
    </row>
    <row r="258" spans="1:15" x14ac:dyDescent="0.15">
      <c r="A258" s="9">
        <v>251</v>
      </c>
      <c r="B258" s="26" t="s">
        <v>576</v>
      </c>
      <c r="C258" s="19" t="s">
        <v>194</v>
      </c>
      <c r="D258" s="10" t="s">
        <v>577</v>
      </c>
      <c r="E258" s="20" t="s">
        <v>476</v>
      </c>
      <c r="F258" s="22" t="s">
        <v>15</v>
      </c>
      <c r="G258" s="20" t="s">
        <v>21</v>
      </c>
      <c r="H258" s="40">
        <v>73</v>
      </c>
      <c r="I258" s="41">
        <v>95</v>
      </c>
      <c r="J258" s="42">
        <v>62</v>
      </c>
      <c r="K258" s="41">
        <v>85</v>
      </c>
      <c r="L258" s="43">
        <v>65</v>
      </c>
      <c r="M258" s="44">
        <v>85</v>
      </c>
      <c r="N258" s="40">
        <v>465</v>
      </c>
      <c r="O258" s="44">
        <f t="shared" si="1"/>
        <v>465</v>
      </c>
    </row>
    <row r="259" spans="1:15" x14ac:dyDescent="0.15">
      <c r="A259" s="9">
        <v>252</v>
      </c>
      <c r="B259" s="26" t="s">
        <v>578</v>
      </c>
      <c r="C259" s="19" t="s">
        <v>241</v>
      </c>
      <c r="D259" s="10" t="s">
        <v>179</v>
      </c>
      <c r="E259" s="20" t="s">
        <v>559</v>
      </c>
      <c r="F259" s="22" t="s">
        <v>15</v>
      </c>
      <c r="G259" s="20" t="s">
        <v>21</v>
      </c>
      <c r="H259" s="40">
        <v>55</v>
      </c>
      <c r="I259" s="41">
        <v>20</v>
      </c>
      <c r="J259" s="42">
        <v>35</v>
      </c>
      <c r="K259" s="41">
        <v>20</v>
      </c>
      <c r="L259" s="43">
        <v>45</v>
      </c>
      <c r="M259" s="44">
        <v>75</v>
      </c>
      <c r="N259" s="40">
        <v>250</v>
      </c>
      <c r="O259" s="44">
        <f t="shared" si="1"/>
        <v>250</v>
      </c>
    </row>
    <row r="260" spans="1:15" x14ac:dyDescent="0.15">
      <c r="A260" s="9">
        <v>253</v>
      </c>
      <c r="B260" s="26" t="s">
        <v>579</v>
      </c>
      <c r="C260" s="19" t="s">
        <v>102</v>
      </c>
      <c r="D260" s="10" t="s">
        <v>580</v>
      </c>
      <c r="E260" s="20" t="s">
        <v>189</v>
      </c>
      <c r="F260" s="22" t="s">
        <v>32</v>
      </c>
      <c r="G260" s="20" t="s">
        <v>21</v>
      </c>
      <c r="H260" s="40">
        <v>35</v>
      </c>
      <c r="I260" s="41">
        <v>35</v>
      </c>
      <c r="J260" s="42">
        <v>35</v>
      </c>
      <c r="K260" s="41">
        <v>35</v>
      </c>
      <c r="L260" s="43">
        <v>35</v>
      </c>
      <c r="M260" s="44">
        <v>35</v>
      </c>
      <c r="N260" s="40">
        <v>210</v>
      </c>
      <c r="O260" s="44">
        <f t="shared" si="1"/>
        <v>210</v>
      </c>
    </row>
    <row r="261" spans="1:15" x14ac:dyDescent="0.15">
      <c r="A261" s="9">
        <v>254</v>
      </c>
      <c r="B261" s="26" t="s">
        <v>581</v>
      </c>
      <c r="C261" s="19" t="s">
        <v>194</v>
      </c>
      <c r="D261" s="10" t="s">
        <v>179</v>
      </c>
      <c r="E261" s="20" t="s">
        <v>214</v>
      </c>
      <c r="F261" s="22" t="s">
        <v>32</v>
      </c>
      <c r="G261" s="20" t="s">
        <v>21</v>
      </c>
      <c r="H261" s="40">
        <v>50</v>
      </c>
      <c r="I261" s="41">
        <v>95</v>
      </c>
      <c r="J261" s="42">
        <v>95</v>
      </c>
      <c r="K261" s="41">
        <v>35</v>
      </c>
      <c r="L261" s="43">
        <v>110</v>
      </c>
      <c r="M261" s="44">
        <v>70</v>
      </c>
      <c r="N261" s="40">
        <v>455</v>
      </c>
      <c r="O261" s="44">
        <f t="shared" si="1"/>
        <v>455</v>
      </c>
    </row>
    <row r="262" spans="1:15" x14ac:dyDescent="0.15">
      <c r="A262" s="9">
        <v>255</v>
      </c>
      <c r="B262" s="26" t="s">
        <v>582</v>
      </c>
      <c r="C262" s="19" t="s">
        <v>240</v>
      </c>
      <c r="D262" s="10" t="s">
        <v>295</v>
      </c>
      <c r="E262" s="20" t="s">
        <v>264</v>
      </c>
      <c r="F262" s="22" t="s">
        <v>30</v>
      </c>
      <c r="G262" s="20" t="s">
        <v>510</v>
      </c>
      <c r="H262" s="40">
        <v>45</v>
      </c>
      <c r="I262" s="41">
        <v>30</v>
      </c>
      <c r="J262" s="42">
        <v>15</v>
      </c>
      <c r="K262" s="41">
        <v>85</v>
      </c>
      <c r="L262" s="43">
        <v>65</v>
      </c>
      <c r="M262" s="44">
        <v>65</v>
      </c>
      <c r="N262" s="40">
        <v>305</v>
      </c>
      <c r="O262" s="44">
        <f t="shared" si="1"/>
        <v>305</v>
      </c>
    </row>
    <row r="263" spans="1:15" x14ac:dyDescent="0.15">
      <c r="A263" s="9">
        <v>256</v>
      </c>
      <c r="B263" s="26" t="s">
        <v>583</v>
      </c>
      <c r="C263" s="19" t="s">
        <v>113</v>
      </c>
      <c r="D263" s="10" t="s">
        <v>21</v>
      </c>
      <c r="E263" s="20" t="s">
        <v>189</v>
      </c>
      <c r="F263" s="22" t="s">
        <v>27</v>
      </c>
      <c r="G263" s="20" t="s">
        <v>21</v>
      </c>
      <c r="H263" s="40">
        <v>45</v>
      </c>
      <c r="I263" s="41">
        <v>63</v>
      </c>
      <c r="J263" s="42">
        <v>37</v>
      </c>
      <c r="K263" s="41">
        <v>65</v>
      </c>
      <c r="L263" s="43">
        <v>55</v>
      </c>
      <c r="M263" s="44">
        <v>95</v>
      </c>
      <c r="N263" s="40">
        <v>360</v>
      </c>
      <c r="O263" s="44">
        <f t="shared" si="1"/>
        <v>360</v>
      </c>
    </row>
    <row r="264" spans="1:15" x14ac:dyDescent="0.15">
      <c r="A264" s="9">
        <v>257</v>
      </c>
      <c r="B264" s="26" t="s">
        <v>584</v>
      </c>
      <c r="C264" s="19" t="s">
        <v>236</v>
      </c>
      <c r="D264" s="10" t="s">
        <v>21</v>
      </c>
      <c r="E264" s="20" t="s">
        <v>189</v>
      </c>
      <c r="F264" s="22" t="s">
        <v>23</v>
      </c>
      <c r="G264" s="20" t="s">
        <v>21</v>
      </c>
      <c r="H264" s="40">
        <v>45</v>
      </c>
      <c r="I264" s="41">
        <v>75</v>
      </c>
      <c r="J264" s="42">
        <v>37</v>
      </c>
      <c r="K264" s="41">
        <v>70</v>
      </c>
      <c r="L264" s="43">
        <v>55</v>
      </c>
      <c r="M264" s="44">
        <v>83</v>
      </c>
      <c r="N264" s="40">
        <v>365</v>
      </c>
      <c r="O264" s="44">
        <f t="shared" si="1"/>
        <v>365</v>
      </c>
    </row>
    <row r="265" spans="1:15" x14ac:dyDescent="0.15">
      <c r="A265" s="9">
        <v>258</v>
      </c>
      <c r="B265" s="26" t="s">
        <v>585</v>
      </c>
      <c r="C265" s="19" t="s">
        <v>51</v>
      </c>
      <c r="D265" s="10" t="s">
        <v>345</v>
      </c>
      <c r="E265" s="20" t="s">
        <v>476</v>
      </c>
      <c r="F265" s="22" t="s">
        <v>15</v>
      </c>
      <c r="G265" s="20" t="s">
        <v>21</v>
      </c>
      <c r="H265" s="40">
        <v>95</v>
      </c>
      <c r="I265" s="41">
        <v>80</v>
      </c>
      <c r="J265" s="42">
        <v>105</v>
      </c>
      <c r="K265" s="41">
        <v>40</v>
      </c>
      <c r="L265" s="43">
        <v>70</v>
      </c>
      <c r="M265" s="44">
        <v>100</v>
      </c>
      <c r="N265" s="40">
        <v>490</v>
      </c>
      <c r="O265" s="44">
        <f t="shared" si="1"/>
        <v>490</v>
      </c>
    </row>
    <row r="266" spans="1:15" x14ac:dyDescent="0.15">
      <c r="A266" s="9">
        <v>259</v>
      </c>
      <c r="B266" s="26" t="s">
        <v>586</v>
      </c>
      <c r="C266" s="19" t="s">
        <v>337</v>
      </c>
      <c r="D266" s="10" t="s">
        <v>338</v>
      </c>
      <c r="E266" s="20" t="s">
        <v>339</v>
      </c>
      <c r="F266" s="22" t="s">
        <v>15</v>
      </c>
      <c r="G266" s="20" t="s">
        <v>21</v>
      </c>
      <c r="H266" s="40">
        <v>255</v>
      </c>
      <c r="I266" s="41">
        <v>10</v>
      </c>
      <c r="J266" s="42">
        <v>10</v>
      </c>
      <c r="K266" s="41">
        <v>75</v>
      </c>
      <c r="L266" s="43">
        <v>135</v>
      </c>
      <c r="M266" s="44">
        <v>55</v>
      </c>
      <c r="N266" s="40">
        <v>540</v>
      </c>
      <c r="O266" s="44">
        <f t="shared" si="1"/>
        <v>540</v>
      </c>
    </row>
    <row r="267" spans="1:15" x14ac:dyDescent="0.15">
      <c r="A267" s="9">
        <v>260</v>
      </c>
      <c r="B267" s="26" t="s">
        <v>587</v>
      </c>
      <c r="C267" s="19" t="s">
        <v>409</v>
      </c>
      <c r="D267" s="10" t="s">
        <v>21</v>
      </c>
      <c r="E267" s="20" t="s">
        <v>588</v>
      </c>
      <c r="F267" s="22" t="s">
        <v>27</v>
      </c>
      <c r="G267" s="20" t="s">
        <v>21</v>
      </c>
      <c r="H267" s="40">
        <v>90</v>
      </c>
      <c r="I267" s="41">
        <v>85</v>
      </c>
      <c r="J267" s="42">
        <v>75</v>
      </c>
      <c r="K267" s="41">
        <v>115</v>
      </c>
      <c r="L267" s="43">
        <v>100</v>
      </c>
      <c r="M267" s="44">
        <v>115</v>
      </c>
      <c r="N267" s="40">
        <v>580</v>
      </c>
      <c r="O267" s="44">
        <f t="shared" si="1"/>
        <v>580</v>
      </c>
    </row>
    <row r="268" spans="1:15" x14ac:dyDescent="0.15">
      <c r="A268" s="9">
        <v>261</v>
      </c>
      <c r="B268" s="26" t="s">
        <v>589</v>
      </c>
      <c r="C268" s="19" t="s">
        <v>409</v>
      </c>
      <c r="D268" s="10" t="s">
        <v>21</v>
      </c>
      <c r="E268" s="20" t="s">
        <v>139</v>
      </c>
      <c r="F268" s="22" t="s">
        <v>23</v>
      </c>
      <c r="G268" s="20" t="s">
        <v>21</v>
      </c>
      <c r="H268" s="40">
        <v>115</v>
      </c>
      <c r="I268" s="41">
        <v>115</v>
      </c>
      <c r="J268" s="42">
        <v>85</v>
      </c>
      <c r="K268" s="41">
        <v>90</v>
      </c>
      <c r="L268" s="43">
        <v>75</v>
      </c>
      <c r="M268" s="44">
        <v>100</v>
      </c>
      <c r="N268" s="40">
        <v>580</v>
      </c>
      <c r="O268" s="44">
        <f t="shared" si="1"/>
        <v>580</v>
      </c>
    </row>
    <row r="269" spans="1:15" x14ac:dyDescent="0.15">
      <c r="A269" s="9">
        <v>262</v>
      </c>
      <c r="B269" s="26" t="s">
        <v>590</v>
      </c>
      <c r="C269" s="19" t="s">
        <v>409</v>
      </c>
      <c r="D269" s="10" t="s">
        <v>21</v>
      </c>
      <c r="E269" s="20" t="s">
        <v>200</v>
      </c>
      <c r="F269" s="22" t="s">
        <v>25</v>
      </c>
      <c r="G269" s="20" t="s">
        <v>21</v>
      </c>
      <c r="H269" s="40">
        <v>100</v>
      </c>
      <c r="I269" s="41">
        <v>75</v>
      </c>
      <c r="J269" s="42">
        <v>115</v>
      </c>
      <c r="K269" s="41">
        <v>90</v>
      </c>
      <c r="L269" s="43">
        <v>115</v>
      </c>
      <c r="M269" s="44">
        <v>85</v>
      </c>
      <c r="N269" s="40">
        <v>580</v>
      </c>
      <c r="O269" s="44">
        <f t="shared" si="1"/>
        <v>580</v>
      </c>
    </row>
    <row r="270" spans="1:15" x14ac:dyDescent="0.15">
      <c r="A270" s="9">
        <v>263</v>
      </c>
      <c r="B270" s="26" t="s">
        <v>591</v>
      </c>
      <c r="C270" s="19" t="s">
        <v>102</v>
      </c>
      <c r="D270" s="10" t="s">
        <v>21</v>
      </c>
      <c r="E270" s="20" t="s">
        <v>117</v>
      </c>
      <c r="F270" s="22" t="s">
        <v>481</v>
      </c>
      <c r="G270" s="20" t="s">
        <v>500</v>
      </c>
      <c r="H270" s="40">
        <v>50</v>
      </c>
      <c r="I270" s="41">
        <v>64</v>
      </c>
      <c r="J270" s="42">
        <v>50</v>
      </c>
      <c r="K270" s="41">
        <v>45</v>
      </c>
      <c r="L270" s="43">
        <v>50</v>
      </c>
      <c r="M270" s="44">
        <v>41</v>
      </c>
      <c r="N270" s="40">
        <v>300</v>
      </c>
      <c r="O270" s="44">
        <f t="shared" si="1"/>
        <v>300</v>
      </c>
    </row>
    <row r="271" spans="1:15" x14ac:dyDescent="0.15">
      <c r="A271" s="9">
        <v>264</v>
      </c>
      <c r="B271" s="26" t="s">
        <v>592</v>
      </c>
      <c r="C271" s="19" t="s">
        <v>76</v>
      </c>
      <c r="D271" s="10" t="s">
        <v>21</v>
      </c>
      <c r="E271" s="20" t="s">
        <v>21</v>
      </c>
      <c r="F271" s="22" t="s">
        <v>481</v>
      </c>
      <c r="G271" s="20" t="s">
        <v>500</v>
      </c>
      <c r="H271" s="40">
        <v>70</v>
      </c>
      <c r="I271" s="41">
        <v>84</v>
      </c>
      <c r="J271" s="42">
        <v>70</v>
      </c>
      <c r="K271" s="41">
        <v>65</v>
      </c>
      <c r="L271" s="43">
        <v>70</v>
      </c>
      <c r="M271" s="44">
        <v>51</v>
      </c>
      <c r="N271" s="40">
        <v>410</v>
      </c>
      <c r="O271" s="44">
        <f t="shared" si="1"/>
        <v>410</v>
      </c>
    </row>
    <row r="272" spans="1:15" x14ac:dyDescent="0.15">
      <c r="A272" s="9">
        <v>265</v>
      </c>
      <c r="B272" s="26" t="s">
        <v>593</v>
      </c>
      <c r="C272" s="19" t="s">
        <v>594</v>
      </c>
      <c r="D272" s="10" t="s">
        <v>21</v>
      </c>
      <c r="E272" s="20" t="s">
        <v>180</v>
      </c>
      <c r="F272" s="22" t="s">
        <v>481</v>
      </c>
      <c r="G272" s="20" t="s">
        <v>505</v>
      </c>
      <c r="H272" s="40">
        <v>100</v>
      </c>
      <c r="I272" s="41">
        <v>134</v>
      </c>
      <c r="J272" s="42">
        <v>110</v>
      </c>
      <c r="K272" s="41">
        <v>95</v>
      </c>
      <c r="L272" s="43">
        <v>100</v>
      </c>
      <c r="M272" s="44">
        <v>61</v>
      </c>
      <c r="N272" s="40">
        <v>600</v>
      </c>
      <c r="O272" s="44">
        <f t="shared" si="1"/>
        <v>600</v>
      </c>
    </row>
    <row r="273" spans="1:15" x14ac:dyDescent="0.15">
      <c r="A273" s="9">
        <v>266</v>
      </c>
      <c r="B273" s="26" t="s">
        <v>595</v>
      </c>
      <c r="C273" s="19" t="s">
        <v>409</v>
      </c>
      <c r="D273" s="10" t="s">
        <v>21</v>
      </c>
      <c r="E273" s="20" t="s">
        <v>423</v>
      </c>
      <c r="F273" s="22" t="s">
        <v>38</v>
      </c>
      <c r="G273" s="20" t="s">
        <v>60</v>
      </c>
      <c r="H273" s="40">
        <v>106</v>
      </c>
      <c r="I273" s="41">
        <v>90</v>
      </c>
      <c r="J273" s="42">
        <v>130</v>
      </c>
      <c r="K273" s="41">
        <v>90</v>
      </c>
      <c r="L273" s="43">
        <v>154</v>
      </c>
      <c r="M273" s="44">
        <v>110</v>
      </c>
      <c r="N273" s="40">
        <v>680</v>
      </c>
      <c r="O273" s="44">
        <f t="shared" si="1"/>
        <v>680</v>
      </c>
    </row>
    <row r="274" spans="1:15" x14ac:dyDescent="0.15">
      <c r="A274" s="9">
        <v>267</v>
      </c>
      <c r="B274" s="26" t="s">
        <v>596</v>
      </c>
      <c r="C274" s="19" t="s">
        <v>409</v>
      </c>
      <c r="D274" s="10" t="s">
        <v>21</v>
      </c>
      <c r="E274" s="20" t="s">
        <v>242</v>
      </c>
      <c r="F274" s="22" t="s">
        <v>23</v>
      </c>
      <c r="G274" s="20" t="s">
        <v>60</v>
      </c>
      <c r="H274" s="40">
        <v>106</v>
      </c>
      <c r="I274" s="41">
        <v>130</v>
      </c>
      <c r="J274" s="42">
        <v>90</v>
      </c>
      <c r="K274" s="41">
        <v>110</v>
      </c>
      <c r="L274" s="43">
        <v>154</v>
      </c>
      <c r="M274" s="44">
        <v>90</v>
      </c>
      <c r="N274" s="40">
        <v>680</v>
      </c>
      <c r="O274" s="44">
        <f t="shared" si="1"/>
        <v>680</v>
      </c>
    </row>
    <row r="275" spans="1:15" x14ac:dyDescent="0.15">
      <c r="A275" s="9">
        <v>268</v>
      </c>
      <c r="B275" s="26" t="s">
        <v>597</v>
      </c>
      <c r="C275" s="19" t="s">
        <v>337</v>
      </c>
      <c r="D275" s="10" t="s">
        <v>21</v>
      </c>
      <c r="E275" s="20" t="s">
        <v>21</v>
      </c>
      <c r="F275" s="22" t="s">
        <v>38</v>
      </c>
      <c r="G275" s="20" t="s">
        <v>486</v>
      </c>
      <c r="H275" s="40">
        <v>100</v>
      </c>
      <c r="I275" s="41">
        <v>100</v>
      </c>
      <c r="J275" s="42">
        <v>100</v>
      </c>
      <c r="K275" s="41">
        <v>100</v>
      </c>
      <c r="L275" s="43">
        <v>100</v>
      </c>
      <c r="M275" s="44">
        <v>100</v>
      </c>
      <c r="N275" s="40">
        <v>600</v>
      </c>
      <c r="O275" s="44">
        <f t="shared" si="1"/>
        <v>600</v>
      </c>
    </row>
    <row r="276" spans="1:15" x14ac:dyDescent="0.15">
      <c r="A276" s="9">
        <v>269</v>
      </c>
      <c r="B276" s="26" t="s">
        <v>598</v>
      </c>
      <c r="C276" s="19" t="s">
        <v>45</v>
      </c>
      <c r="D276" s="10" t="s">
        <v>21</v>
      </c>
      <c r="E276" s="20" t="s">
        <v>322</v>
      </c>
      <c r="F276" s="22" t="s">
        <v>29</v>
      </c>
      <c r="G276" s="20" t="s">
        <v>21</v>
      </c>
      <c r="H276" s="40">
        <v>40</v>
      </c>
      <c r="I276" s="41">
        <v>45</v>
      </c>
      <c r="J276" s="42">
        <v>35</v>
      </c>
      <c r="K276" s="41">
        <v>65</v>
      </c>
      <c r="L276" s="43">
        <v>55</v>
      </c>
      <c r="M276" s="44">
        <v>70</v>
      </c>
      <c r="N276" s="40">
        <v>310</v>
      </c>
      <c r="O276" s="44">
        <f t="shared" si="1"/>
        <v>310</v>
      </c>
    </row>
    <row r="277" spans="1:15" x14ac:dyDescent="0.15">
      <c r="A277" s="9">
        <v>270</v>
      </c>
      <c r="B277" s="26" t="s">
        <v>599</v>
      </c>
      <c r="C277" s="19" t="s">
        <v>45</v>
      </c>
      <c r="D277" s="10" t="s">
        <v>21</v>
      </c>
      <c r="E277" s="20" t="s">
        <v>322</v>
      </c>
      <c r="F277" s="22" t="s">
        <v>29</v>
      </c>
      <c r="G277" s="20" t="s">
        <v>21</v>
      </c>
      <c r="H277" s="40">
        <v>50</v>
      </c>
      <c r="I277" s="41">
        <v>65</v>
      </c>
      <c r="J277" s="42">
        <v>45</v>
      </c>
      <c r="K277" s="41">
        <v>85</v>
      </c>
      <c r="L277" s="43">
        <v>65</v>
      </c>
      <c r="M277" s="44">
        <v>95</v>
      </c>
      <c r="N277" s="40">
        <v>405</v>
      </c>
      <c r="O277" s="44">
        <f t="shared" si="1"/>
        <v>405</v>
      </c>
    </row>
    <row r="278" spans="1:15" x14ac:dyDescent="0.15">
      <c r="A278" s="9">
        <v>271</v>
      </c>
      <c r="B278" s="26" t="s">
        <v>600</v>
      </c>
      <c r="C278" s="19" t="s">
        <v>45</v>
      </c>
      <c r="D278" s="10" t="s">
        <v>21</v>
      </c>
      <c r="E278" s="20" t="s">
        <v>322</v>
      </c>
      <c r="F278" s="22" t="s">
        <v>29</v>
      </c>
      <c r="G278" s="20" t="s">
        <v>21</v>
      </c>
      <c r="H278" s="40">
        <v>70</v>
      </c>
      <c r="I278" s="41">
        <v>85</v>
      </c>
      <c r="J278" s="42">
        <v>65</v>
      </c>
      <c r="K278" s="41">
        <v>105</v>
      </c>
      <c r="L278" s="43">
        <v>85</v>
      </c>
      <c r="M278" s="44">
        <v>120</v>
      </c>
      <c r="N278" s="40">
        <v>530</v>
      </c>
      <c r="O278" s="44">
        <f t="shared" si="1"/>
        <v>530</v>
      </c>
    </row>
    <row r="279" spans="1:15" x14ac:dyDescent="0.15">
      <c r="A279" s="9">
        <v>272</v>
      </c>
      <c r="B279" s="26" t="s">
        <v>601</v>
      </c>
      <c r="C279" s="19" t="s">
        <v>114</v>
      </c>
      <c r="D279" s="10" t="s">
        <v>21</v>
      </c>
      <c r="E279" s="20" t="s">
        <v>21</v>
      </c>
      <c r="F279" s="22" t="s">
        <v>29</v>
      </c>
      <c r="G279" s="20" t="s">
        <v>17</v>
      </c>
      <c r="H279" s="40">
        <v>70</v>
      </c>
      <c r="I279" s="41">
        <v>110</v>
      </c>
      <c r="J279" s="42">
        <v>75</v>
      </c>
      <c r="K279" s="41">
        <v>145</v>
      </c>
      <c r="L279" s="43">
        <v>85</v>
      </c>
      <c r="M279" s="44">
        <v>145</v>
      </c>
      <c r="N279" s="40">
        <v>630</v>
      </c>
      <c r="O279" s="44">
        <f t="shared" si="1"/>
        <v>630</v>
      </c>
    </row>
    <row r="280" spans="1:15" x14ac:dyDescent="0.15">
      <c r="A280" s="9">
        <v>273</v>
      </c>
      <c r="B280" s="26" t="s">
        <v>602</v>
      </c>
      <c r="C280" s="19" t="s">
        <v>57</v>
      </c>
      <c r="D280" s="10" t="s">
        <v>21</v>
      </c>
      <c r="E280" s="20" t="s">
        <v>496</v>
      </c>
      <c r="F280" s="22" t="s">
        <v>23</v>
      </c>
      <c r="G280" s="20" t="s">
        <v>21</v>
      </c>
      <c r="H280" s="40">
        <v>45</v>
      </c>
      <c r="I280" s="41">
        <v>60</v>
      </c>
      <c r="J280" s="42">
        <v>40</v>
      </c>
      <c r="K280" s="41">
        <v>70</v>
      </c>
      <c r="L280" s="43">
        <v>50</v>
      </c>
      <c r="M280" s="44">
        <v>45</v>
      </c>
      <c r="N280" s="40">
        <v>310</v>
      </c>
      <c r="O280" s="44">
        <f t="shared" si="1"/>
        <v>310</v>
      </c>
    </row>
    <row r="281" spans="1:15" x14ac:dyDescent="0.15">
      <c r="A281" s="9">
        <v>274</v>
      </c>
      <c r="B281" s="26" t="s">
        <v>603</v>
      </c>
      <c r="C281" s="19" t="s">
        <v>57</v>
      </c>
      <c r="D281" s="10" t="s">
        <v>21</v>
      </c>
      <c r="E281" s="20" t="s">
        <v>496</v>
      </c>
      <c r="F281" s="22" t="s">
        <v>23</v>
      </c>
      <c r="G281" s="20" t="s">
        <v>32</v>
      </c>
      <c r="H281" s="40">
        <v>60</v>
      </c>
      <c r="I281" s="41">
        <v>85</v>
      </c>
      <c r="J281" s="42">
        <v>60</v>
      </c>
      <c r="K281" s="41">
        <v>85</v>
      </c>
      <c r="L281" s="43">
        <v>60</v>
      </c>
      <c r="M281" s="44">
        <v>55</v>
      </c>
      <c r="N281" s="40">
        <v>405</v>
      </c>
      <c r="O281" s="44">
        <f t="shared" si="1"/>
        <v>405</v>
      </c>
    </row>
    <row r="282" spans="1:15" x14ac:dyDescent="0.15">
      <c r="A282" s="9">
        <v>275</v>
      </c>
      <c r="B282" s="26" t="s">
        <v>604</v>
      </c>
      <c r="C282" s="19" t="s">
        <v>57</v>
      </c>
      <c r="D282" s="10" t="s">
        <v>21</v>
      </c>
      <c r="E282" s="20" t="s">
        <v>496</v>
      </c>
      <c r="F282" s="22" t="s">
        <v>23</v>
      </c>
      <c r="G282" s="20" t="s">
        <v>32</v>
      </c>
      <c r="H282" s="40">
        <v>80</v>
      </c>
      <c r="I282" s="41">
        <v>120</v>
      </c>
      <c r="J282" s="42">
        <v>70</v>
      </c>
      <c r="K282" s="41">
        <v>110</v>
      </c>
      <c r="L282" s="43">
        <v>70</v>
      </c>
      <c r="M282" s="44">
        <v>80</v>
      </c>
      <c r="N282" s="40">
        <v>530</v>
      </c>
      <c r="O282" s="44">
        <f t="shared" si="1"/>
        <v>530</v>
      </c>
    </row>
    <row r="283" spans="1:15" x14ac:dyDescent="0.15">
      <c r="A283" s="9">
        <v>276</v>
      </c>
      <c r="B283" s="26" t="s">
        <v>605</v>
      </c>
      <c r="C283" s="19" t="s">
        <v>496</v>
      </c>
      <c r="D283" s="10" t="s">
        <v>21</v>
      </c>
      <c r="E283" s="20" t="s">
        <v>21</v>
      </c>
      <c r="F283" s="22" t="s">
        <v>23</v>
      </c>
      <c r="G283" s="20" t="s">
        <v>32</v>
      </c>
      <c r="H283" s="40">
        <v>80</v>
      </c>
      <c r="I283" s="41">
        <v>160</v>
      </c>
      <c r="J283" s="42">
        <v>80</v>
      </c>
      <c r="K283" s="41">
        <v>130</v>
      </c>
      <c r="L283" s="43">
        <v>80</v>
      </c>
      <c r="M283" s="44">
        <v>100</v>
      </c>
      <c r="N283" s="40">
        <v>630</v>
      </c>
      <c r="O283" s="44">
        <f t="shared" si="1"/>
        <v>630</v>
      </c>
    </row>
    <row r="284" spans="1:15" x14ac:dyDescent="0.15">
      <c r="A284" s="9">
        <v>277</v>
      </c>
      <c r="B284" s="26" t="s">
        <v>606</v>
      </c>
      <c r="C284" s="19" t="s">
        <v>68</v>
      </c>
      <c r="D284" s="10" t="s">
        <v>21</v>
      </c>
      <c r="E284" s="20" t="s">
        <v>164</v>
      </c>
      <c r="F284" s="22" t="s">
        <v>25</v>
      </c>
      <c r="G284" s="20" t="s">
        <v>21</v>
      </c>
      <c r="H284" s="40">
        <v>50</v>
      </c>
      <c r="I284" s="41">
        <v>70</v>
      </c>
      <c r="J284" s="42">
        <v>50</v>
      </c>
      <c r="K284" s="41">
        <v>50</v>
      </c>
      <c r="L284" s="43">
        <v>50</v>
      </c>
      <c r="M284" s="44">
        <v>40</v>
      </c>
      <c r="N284" s="40">
        <v>310</v>
      </c>
      <c r="O284" s="44">
        <f t="shared" si="1"/>
        <v>310</v>
      </c>
    </row>
    <row r="285" spans="1:15" x14ac:dyDescent="0.15">
      <c r="A285" s="9">
        <v>278</v>
      </c>
      <c r="B285" s="26" t="s">
        <v>607</v>
      </c>
      <c r="C285" s="19" t="s">
        <v>68</v>
      </c>
      <c r="D285" s="10" t="s">
        <v>21</v>
      </c>
      <c r="E285" s="20" t="s">
        <v>164</v>
      </c>
      <c r="F285" s="22" t="s">
        <v>25</v>
      </c>
      <c r="G285" s="20" t="s">
        <v>500</v>
      </c>
      <c r="H285" s="40">
        <v>70</v>
      </c>
      <c r="I285" s="41">
        <v>85</v>
      </c>
      <c r="J285" s="42">
        <v>70</v>
      </c>
      <c r="K285" s="41">
        <v>60</v>
      </c>
      <c r="L285" s="43">
        <v>70</v>
      </c>
      <c r="M285" s="44">
        <v>50</v>
      </c>
      <c r="N285" s="40">
        <v>405</v>
      </c>
      <c r="O285" s="44">
        <f t="shared" si="1"/>
        <v>405</v>
      </c>
    </row>
    <row r="286" spans="1:15" x14ac:dyDescent="0.15">
      <c r="A286" s="9">
        <v>279</v>
      </c>
      <c r="B286" s="26" t="s">
        <v>608</v>
      </c>
      <c r="C286" s="19" t="s">
        <v>68</v>
      </c>
      <c r="D286" s="10" t="s">
        <v>21</v>
      </c>
      <c r="E286" s="20" t="s">
        <v>164</v>
      </c>
      <c r="F286" s="22" t="s">
        <v>25</v>
      </c>
      <c r="G286" s="20" t="s">
        <v>500</v>
      </c>
      <c r="H286" s="40">
        <v>100</v>
      </c>
      <c r="I286" s="41">
        <v>110</v>
      </c>
      <c r="J286" s="42">
        <v>90</v>
      </c>
      <c r="K286" s="41">
        <v>85</v>
      </c>
      <c r="L286" s="43">
        <v>90</v>
      </c>
      <c r="M286" s="44">
        <v>60</v>
      </c>
      <c r="N286" s="40">
        <v>535</v>
      </c>
      <c r="O286" s="44">
        <f t="shared" si="1"/>
        <v>535</v>
      </c>
    </row>
    <row r="287" spans="1:15" x14ac:dyDescent="0.15">
      <c r="A287" s="9">
        <v>280</v>
      </c>
      <c r="B287" s="26" t="s">
        <v>609</v>
      </c>
      <c r="C287" s="19" t="s">
        <v>185</v>
      </c>
      <c r="D287" s="10" t="s">
        <v>21</v>
      </c>
      <c r="E287" s="20" t="s">
        <v>21</v>
      </c>
      <c r="F287" s="22" t="s">
        <v>25</v>
      </c>
      <c r="G287" s="20" t="s">
        <v>500</v>
      </c>
      <c r="H287" s="40">
        <v>100</v>
      </c>
      <c r="I287" s="41">
        <v>150</v>
      </c>
      <c r="J287" s="42">
        <v>110</v>
      </c>
      <c r="K287" s="41">
        <v>95</v>
      </c>
      <c r="L287" s="43">
        <v>110</v>
      </c>
      <c r="M287" s="44">
        <v>70</v>
      </c>
      <c r="N287" s="40">
        <v>635</v>
      </c>
      <c r="O287" s="44">
        <f t="shared" si="1"/>
        <v>635</v>
      </c>
    </row>
    <row r="288" spans="1:15" x14ac:dyDescent="0.15">
      <c r="A288" s="9">
        <v>281</v>
      </c>
      <c r="B288" s="26" t="s">
        <v>610</v>
      </c>
      <c r="C288" s="19" t="s">
        <v>75</v>
      </c>
      <c r="D288" s="10" t="s">
        <v>531</v>
      </c>
      <c r="E288" s="20" t="s">
        <v>385</v>
      </c>
      <c r="F288" s="22" t="s">
        <v>505</v>
      </c>
      <c r="G288" s="20" t="s">
        <v>21</v>
      </c>
      <c r="H288" s="40">
        <v>35</v>
      </c>
      <c r="I288" s="41">
        <v>55</v>
      </c>
      <c r="J288" s="42">
        <v>35</v>
      </c>
      <c r="K288" s="41">
        <v>30</v>
      </c>
      <c r="L288" s="43">
        <v>30</v>
      </c>
      <c r="M288" s="44">
        <v>35</v>
      </c>
      <c r="N288" s="40">
        <v>220</v>
      </c>
      <c r="O288" s="44">
        <f t="shared" si="1"/>
        <v>220</v>
      </c>
    </row>
    <row r="289" spans="1:15" x14ac:dyDescent="0.15">
      <c r="A289" s="9">
        <v>282</v>
      </c>
      <c r="B289" s="26" t="s">
        <v>611</v>
      </c>
      <c r="C289" s="19" t="s">
        <v>194</v>
      </c>
      <c r="D289" s="10" t="s">
        <v>531</v>
      </c>
      <c r="E289" s="20" t="s">
        <v>381</v>
      </c>
      <c r="F289" s="22" t="s">
        <v>505</v>
      </c>
      <c r="G289" s="20" t="s">
        <v>21</v>
      </c>
      <c r="H289" s="40">
        <v>70</v>
      </c>
      <c r="I289" s="41">
        <v>90</v>
      </c>
      <c r="J289" s="42">
        <v>70</v>
      </c>
      <c r="K289" s="41">
        <v>60</v>
      </c>
      <c r="L289" s="43">
        <v>60</v>
      </c>
      <c r="M289" s="44">
        <v>70</v>
      </c>
      <c r="N289" s="40">
        <v>420</v>
      </c>
      <c r="O289" s="44">
        <f t="shared" si="1"/>
        <v>420</v>
      </c>
    </row>
    <row r="290" spans="1:15" x14ac:dyDescent="0.15">
      <c r="A290" s="9">
        <v>283</v>
      </c>
      <c r="B290" s="26" t="s">
        <v>612</v>
      </c>
      <c r="C290" s="19" t="s">
        <v>178</v>
      </c>
      <c r="D290" s="10" t="s">
        <v>540</v>
      </c>
      <c r="E290" s="20" t="s">
        <v>397</v>
      </c>
      <c r="F290" s="22" t="s">
        <v>15</v>
      </c>
      <c r="G290" s="20" t="s">
        <v>21</v>
      </c>
      <c r="H290" s="40">
        <v>38</v>
      </c>
      <c r="I290" s="41">
        <v>30</v>
      </c>
      <c r="J290" s="42">
        <v>41</v>
      </c>
      <c r="K290" s="41">
        <v>30</v>
      </c>
      <c r="L290" s="43">
        <v>41</v>
      </c>
      <c r="M290" s="44">
        <v>60</v>
      </c>
      <c r="N290" s="40">
        <v>240</v>
      </c>
      <c r="O290" s="44">
        <f t="shared" si="1"/>
        <v>240</v>
      </c>
    </row>
    <row r="291" spans="1:15" x14ac:dyDescent="0.15">
      <c r="A291" s="9">
        <v>284</v>
      </c>
      <c r="B291" s="26" t="s">
        <v>613</v>
      </c>
      <c r="C291" s="19" t="s">
        <v>178</v>
      </c>
      <c r="D291" s="10" t="s">
        <v>540</v>
      </c>
      <c r="E291" s="20" t="s">
        <v>397</v>
      </c>
      <c r="F291" s="22" t="s">
        <v>15</v>
      </c>
      <c r="G291" s="20" t="s">
        <v>21</v>
      </c>
      <c r="H291" s="40">
        <v>78</v>
      </c>
      <c r="I291" s="41">
        <v>70</v>
      </c>
      <c r="J291" s="42">
        <v>61</v>
      </c>
      <c r="K291" s="41">
        <v>50</v>
      </c>
      <c r="L291" s="43">
        <v>61</v>
      </c>
      <c r="M291" s="44">
        <v>100</v>
      </c>
      <c r="N291" s="40">
        <v>420</v>
      </c>
      <c r="O291" s="44">
        <f t="shared" si="1"/>
        <v>420</v>
      </c>
    </row>
    <row r="292" spans="1:15" x14ac:dyDescent="0.15">
      <c r="A292" s="9">
        <v>285</v>
      </c>
      <c r="B292" s="26" t="s">
        <v>614</v>
      </c>
      <c r="C292" s="19" t="s">
        <v>74</v>
      </c>
      <c r="D292" s="10" t="s">
        <v>21</v>
      </c>
      <c r="E292" s="20" t="s">
        <v>75</v>
      </c>
      <c r="F292" s="22" t="s">
        <v>40</v>
      </c>
      <c r="G292" s="20" t="s">
        <v>21</v>
      </c>
      <c r="H292" s="40">
        <v>45</v>
      </c>
      <c r="I292" s="41">
        <v>45</v>
      </c>
      <c r="J292" s="42">
        <v>35</v>
      </c>
      <c r="K292" s="41">
        <v>20</v>
      </c>
      <c r="L292" s="43">
        <v>30</v>
      </c>
      <c r="M292" s="44">
        <v>20</v>
      </c>
      <c r="N292" s="40">
        <v>195</v>
      </c>
      <c r="O292" s="44">
        <f t="shared" si="1"/>
        <v>195</v>
      </c>
    </row>
    <row r="293" spans="1:15" x14ac:dyDescent="0.15">
      <c r="A293" s="9">
        <v>286</v>
      </c>
      <c r="B293" s="26" t="s">
        <v>615</v>
      </c>
      <c r="C293" s="19" t="s">
        <v>76</v>
      </c>
      <c r="D293" s="10" t="s">
        <v>21</v>
      </c>
      <c r="E293" s="20" t="s">
        <v>21</v>
      </c>
      <c r="F293" s="22" t="s">
        <v>40</v>
      </c>
      <c r="G293" s="20" t="s">
        <v>21</v>
      </c>
      <c r="H293" s="40">
        <v>50</v>
      </c>
      <c r="I293" s="41">
        <v>35</v>
      </c>
      <c r="J293" s="42">
        <v>55</v>
      </c>
      <c r="K293" s="41">
        <v>25</v>
      </c>
      <c r="L293" s="43">
        <v>25</v>
      </c>
      <c r="M293" s="44">
        <v>15</v>
      </c>
      <c r="N293" s="40">
        <v>205</v>
      </c>
      <c r="O293" s="44">
        <f t="shared" si="1"/>
        <v>205</v>
      </c>
    </row>
    <row r="294" spans="1:15" x14ac:dyDescent="0.15">
      <c r="A294" s="9">
        <v>287</v>
      </c>
      <c r="B294" s="26" t="s">
        <v>616</v>
      </c>
      <c r="C294" s="19" t="s">
        <v>86</v>
      </c>
      <c r="D294" s="10" t="s">
        <v>21</v>
      </c>
      <c r="E294" s="20" t="s">
        <v>617</v>
      </c>
      <c r="F294" s="22" t="s">
        <v>40</v>
      </c>
      <c r="G294" s="20" t="s">
        <v>60</v>
      </c>
      <c r="H294" s="40">
        <v>60</v>
      </c>
      <c r="I294" s="41">
        <v>70</v>
      </c>
      <c r="J294" s="42">
        <v>50</v>
      </c>
      <c r="K294" s="41">
        <v>100</v>
      </c>
      <c r="L294" s="43">
        <v>50</v>
      </c>
      <c r="M294" s="44">
        <v>65</v>
      </c>
      <c r="N294" s="40">
        <v>395</v>
      </c>
      <c r="O294" s="44">
        <f t="shared" si="1"/>
        <v>395</v>
      </c>
    </row>
    <row r="295" spans="1:15" x14ac:dyDescent="0.15">
      <c r="A295" s="9">
        <v>288</v>
      </c>
      <c r="B295" s="26" t="s">
        <v>618</v>
      </c>
      <c r="C295" s="19" t="s">
        <v>76</v>
      </c>
      <c r="D295" s="10" t="s">
        <v>21</v>
      </c>
      <c r="E295" s="20" t="s">
        <v>21</v>
      </c>
      <c r="F295" s="22" t="s">
        <v>40</v>
      </c>
      <c r="G295" s="20" t="s">
        <v>21</v>
      </c>
      <c r="H295" s="40">
        <v>50</v>
      </c>
      <c r="I295" s="41">
        <v>35</v>
      </c>
      <c r="J295" s="42">
        <v>55</v>
      </c>
      <c r="K295" s="41">
        <v>25</v>
      </c>
      <c r="L295" s="43">
        <v>25</v>
      </c>
      <c r="M295" s="44">
        <v>15</v>
      </c>
      <c r="N295" s="40">
        <v>205</v>
      </c>
      <c r="O295" s="44">
        <f t="shared" si="1"/>
        <v>205</v>
      </c>
    </row>
    <row r="296" spans="1:15" x14ac:dyDescent="0.15">
      <c r="A296" s="9">
        <v>289</v>
      </c>
      <c r="B296" s="26" t="s">
        <v>619</v>
      </c>
      <c r="C296" s="19" t="s">
        <v>74</v>
      </c>
      <c r="D296" s="10" t="s">
        <v>21</v>
      </c>
      <c r="E296" s="20" t="s">
        <v>77</v>
      </c>
      <c r="F296" s="22" t="s">
        <v>40</v>
      </c>
      <c r="G296" s="20" t="s">
        <v>34</v>
      </c>
      <c r="H296" s="40">
        <v>60</v>
      </c>
      <c r="I296" s="41">
        <v>50</v>
      </c>
      <c r="J296" s="42">
        <v>70</v>
      </c>
      <c r="K296" s="41">
        <v>50</v>
      </c>
      <c r="L296" s="43">
        <v>90</v>
      </c>
      <c r="M296" s="44">
        <v>65</v>
      </c>
      <c r="N296" s="40">
        <v>385</v>
      </c>
      <c r="O296" s="44">
        <f t="shared" si="1"/>
        <v>385</v>
      </c>
    </row>
    <row r="297" spans="1:15" x14ac:dyDescent="0.15">
      <c r="A297" s="9">
        <v>290</v>
      </c>
      <c r="B297" s="26" t="s">
        <v>620</v>
      </c>
      <c r="C297" s="19" t="s">
        <v>185</v>
      </c>
      <c r="D297" s="10" t="s">
        <v>621</v>
      </c>
      <c r="E297" s="20" t="s">
        <v>622</v>
      </c>
      <c r="F297" s="22" t="s">
        <v>477</v>
      </c>
      <c r="G297" s="20" t="s">
        <v>486</v>
      </c>
      <c r="H297" s="40">
        <v>40</v>
      </c>
      <c r="I297" s="41">
        <v>30</v>
      </c>
      <c r="J297" s="42">
        <v>30</v>
      </c>
      <c r="K297" s="41">
        <v>40</v>
      </c>
      <c r="L297" s="43">
        <v>50</v>
      </c>
      <c r="M297" s="44">
        <v>30</v>
      </c>
      <c r="N297" s="40">
        <v>220</v>
      </c>
      <c r="O297" s="44">
        <f t="shared" si="1"/>
        <v>220</v>
      </c>
    </row>
    <row r="298" spans="1:15" x14ac:dyDescent="0.15">
      <c r="A298" s="9">
        <v>291</v>
      </c>
      <c r="B298" s="26" t="s">
        <v>623</v>
      </c>
      <c r="C298" s="19" t="s">
        <v>185</v>
      </c>
      <c r="D298" s="10" t="s">
        <v>621</v>
      </c>
      <c r="E298" s="20" t="s">
        <v>622</v>
      </c>
      <c r="F298" s="22" t="s">
        <v>477</v>
      </c>
      <c r="G298" s="20" t="s">
        <v>486</v>
      </c>
      <c r="H298" s="40">
        <v>60</v>
      </c>
      <c r="I298" s="41">
        <v>50</v>
      </c>
      <c r="J298" s="42">
        <v>50</v>
      </c>
      <c r="K298" s="41">
        <v>60</v>
      </c>
      <c r="L298" s="43">
        <v>70</v>
      </c>
      <c r="M298" s="44">
        <v>50</v>
      </c>
      <c r="N298" s="40">
        <v>340</v>
      </c>
      <c r="O298" s="44">
        <f t="shared" si="1"/>
        <v>340</v>
      </c>
    </row>
    <row r="299" spans="1:15" x14ac:dyDescent="0.15">
      <c r="A299" s="9">
        <v>292</v>
      </c>
      <c r="B299" s="26" t="s">
        <v>624</v>
      </c>
      <c r="C299" s="19" t="s">
        <v>185</v>
      </c>
      <c r="D299" s="10" t="s">
        <v>621</v>
      </c>
      <c r="E299" s="20" t="s">
        <v>622</v>
      </c>
      <c r="F299" s="22" t="s">
        <v>477</v>
      </c>
      <c r="G299" s="20" t="s">
        <v>486</v>
      </c>
      <c r="H299" s="40">
        <v>80</v>
      </c>
      <c r="I299" s="41">
        <v>70</v>
      </c>
      <c r="J299" s="42">
        <v>70</v>
      </c>
      <c r="K299" s="41">
        <v>90</v>
      </c>
      <c r="L299" s="43">
        <v>100</v>
      </c>
      <c r="M299" s="44">
        <v>70</v>
      </c>
      <c r="N299" s="40">
        <v>480</v>
      </c>
      <c r="O299" s="44">
        <f t="shared" si="1"/>
        <v>480</v>
      </c>
    </row>
    <row r="300" spans="1:15" x14ac:dyDescent="0.15">
      <c r="A300" s="9">
        <v>293</v>
      </c>
      <c r="B300" s="26" t="s">
        <v>625</v>
      </c>
      <c r="C300" s="19" t="s">
        <v>46</v>
      </c>
      <c r="D300" s="10" t="s">
        <v>259</v>
      </c>
      <c r="E300" s="20" t="s">
        <v>545</v>
      </c>
      <c r="F300" s="22" t="s">
        <v>29</v>
      </c>
      <c r="G300" s="20" t="s">
        <v>21</v>
      </c>
      <c r="H300" s="40">
        <v>40</v>
      </c>
      <c r="I300" s="41">
        <v>40</v>
      </c>
      <c r="J300" s="42">
        <v>50</v>
      </c>
      <c r="K300" s="41">
        <v>30</v>
      </c>
      <c r="L300" s="43">
        <v>30</v>
      </c>
      <c r="M300" s="44">
        <v>30</v>
      </c>
      <c r="N300" s="40">
        <v>220</v>
      </c>
      <c r="O300" s="44">
        <f t="shared" si="1"/>
        <v>220</v>
      </c>
    </row>
    <row r="301" spans="1:15" x14ac:dyDescent="0.15">
      <c r="A301" s="9">
        <v>294</v>
      </c>
      <c r="B301" s="26" t="s">
        <v>626</v>
      </c>
      <c r="C301" s="19" t="s">
        <v>46</v>
      </c>
      <c r="D301" s="10" t="s">
        <v>259</v>
      </c>
      <c r="E301" s="20" t="s">
        <v>545</v>
      </c>
      <c r="F301" s="22" t="s">
        <v>29</v>
      </c>
      <c r="G301" s="20" t="s">
        <v>505</v>
      </c>
      <c r="H301" s="40">
        <v>70</v>
      </c>
      <c r="I301" s="41">
        <v>70</v>
      </c>
      <c r="J301" s="42">
        <v>40</v>
      </c>
      <c r="K301" s="41">
        <v>60</v>
      </c>
      <c r="L301" s="43">
        <v>40</v>
      </c>
      <c r="M301" s="44">
        <v>60</v>
      </c>
      <c r="N301" s="40">
        <v>340</v>
      </c>
      <c r="O301" s="44">
        <f t="shared" si="1"/>
        <v>340</v>
      </c>
    </row>
    <row r="302" spans="1:15" x14ac:dyDescent="0.15">
      <c r="A302" s="9">
        <v>295</v>
      </c>
      <c r="B302" s="26" t="s">
        <v>627</v>
      </c>
      <c r="C302" s="19" t="s">
        <v>46</v>
      </c>
      <c r="D302" s="10" t="s">
        <v>259</v>
      </c>
      <c r="E302" s="20" t="s">
        <v>545</v>
      </c>
      <c r="F302" s="22" t="s">
        <v>29</v>
      </c>
      <c r="G302" s="20" t="s">
        <v>505</v>
      </c>
      <c r="H302" s="40">
        <v>90</v>
      </c>
      <c r="I302" s="41">
        <v>100</v>
      </c>
      <c r="J302" s="42">
        <v>60</v>
      </c>
      <c r="K302" s="41">
        <v>90</v>
      </c>
      <c r="L302" s="43">
        <v>60</v>
      </c>
      <c r="M302" s="44">
        <v>80</v>
      </c>
      <c r="N302" s="40">
        <v>480</v>
      </c>
      <c r="O302" s="44">
        <f t="shared" si="1"/>
        <v>480</v>
      </c>
    </row>
    <row r="303" spans="1:15" x14ac:dyDescent="0.15">
      <c r="A303" s="9">
        <v>296</v>
      </c>
      <c r="B303" s="26" t="s">
        <v>628</v>
      </c>
      <c r="C303" s="19" t="s">
        <v>102</v>
      </c>
      <c r="D303" s="10" t="s">
        <v>21</v>
      </c>
      <c r="E303" s="20" t="s">
        <v>629</v>
      </c>
      <c r="F303" s="22" t="s">
        <v>15</v>
      </c>
      <c r="G303" s="20" t="s">
        <v>60</v>
      </c>
      <c r="H303" s="40">
        <v>40</v>
      </c>
      <c r="I303" s="41">
        <v>55</v>
      </c>
      <c r="J303" s="42">
        <v>30</v>
      </c>
      <c r="K303" s="41">
        <v>30</v>
      </c>
      <c r="L303" s="43">
        <v>30</v>
      </c>
      <c r="M303" s="44">
        <v>85</v>
      </c>
      <c r="N303" s="40">
        <v>270</v>
      </c>
      <c r="O303" s="44">
        <f t="shared" si="1"/>
        <v>270</v>
      </c>
    </row>
    <row r="304" spans="1:15" x14ac:dyDescent="0.15">
      <c r="A304" s="9">
        <v>297</v>
      </c>
      <c r="B304" s="26" t="s">
        <v>630</v>
      </c>
      <c r="C304" s="19" t="s">
        <v>102</v>
      </c>
      <c r="D304" s="10" t="s">
        <v>21</v>
      </c>
      <c r="E304" s="20" t="s">
        <v>629</v>
      </c>
      <c r="F304" s="22" t="s">
        <v>15</v>
      </c>
      <c r="G304" s="20" t="s">
        <v>60</v>
      </c>
      <c r="H304" s="40">
        <v>60</v>
      </c>
      <c r="I304" s="41">
        <v>85</v>
      </c>
      <c r="J304" s="42">
        <v>60</v>
      </c>
      <c r="K304" s="41">
        <v>50</v>
      </c>
      <c r="L304" s="43">
        <v>50</v>
      </c>
      <c r="M304" s="44">
        <v>125</v>
      </c>
      <c r="N304" s="40">
        <v>430</v>
      </c>
      <c r="O304" s="44">
        <f t="shared" si="1"/>
        <v>430</v>
      </c>
    </row>
    <row r="305" spans="1:15" x14ac:dyDescent="0.15">
      <c r="A305" s="9">
        <v>298</v>
      </c>
      <c r="B305" s="26" t="s">
        <v>631</v>
      </c>
      <c r="C305" s="19" t="s">
        <v>94</v>
      </c>
      <c r="D305" s="10" t="s">
        <v>21</v>
      </c>
      <c r="E305" s="20" t="s">
        <v>69</v>
      </c>
      <c r="F305" s="22" t="s">
        <v>477</v>
      </c>
      <c r="G305" s="20" t="s">
        <v>60</v>
      </c>
      <c r="H305" s="40">
        <v>40</v>
      </c>
      <c r="I305" s="41">
        <v>30</v>
      </c>
      <c r="J305" s="42">
        <v>30</v>
      </c>
      <c r="K305" s="41">
        <v>55</v>
      </c>
      <c r="L305" s="43">
        <v>30</v>
      </c>
      <c r="M305" s="44">
        <v>85</v>
      </c>
      <c r="N305" s="40">
        <v>270</v>
      </c>
      <c r="O305" s="44">
        <f t="shared" si="1"/>
        <v>270</v>
      </c>
    </row>
    <row r="306" spans="1:15" x14ac:dyDescent="0.15">
      <c r="A306" s="9">
        <v>299</v>
      </c>
      <c r="B306" s="26" t="s">
        <v>632</v>
      </c>
      <c r="C306" s="19" t="s">
        <v>94</v>
      </c>
      <c r="D306" s="10" t="s">
        <v>21</v>
      </c>
      <c r="E306" s="20" t="s">
        <v>69</v>
      </c>
      <c r="F306" s="22" t="s">
        <v>477</v>
      </c>
      <c r="G306" s="20" t="s">
        <v>60</v>
      </c>
      <c r="H306" s="40">
        <v>60</v>
      </c>
      <c r="I306" s="41">
        <v>50</v>
      </c>
      <c r="J306" s="42">
        <v>100</v>
      </c>
      <c r="K306" s="41">
        <v>85</v>
      </c>
      <c r="L306" s="43">
        <v>70</v>
      </c>
      <c r="M306" s="44">
        <v>65</v>
      </c>
      <c r="N306" s="40">
        <v>430</v>
      </c>
      <c r="O306" s="44">
        <f t="shared" si="1"/>
        <v>430</v>
      </c>
    </row>
    <row r="307" spans="1:15" x14ac:dyDescent="0.15">
      <c r="A307" s="9">
        <v>300</v>
      </c>
      <c r="B307" s="26" t="s">
        <v>633</v>
      </c>
      <c r="C307" s="19" t="s">
        <v>206</v>
      </c>
      <c r="D307" s="10" t="s">
        <v>634</v>
      </c>
      <c r="E307" s="20" t="s">
        <v>516</v>
      </c>
      <c r="F307" s="22" t="s">
        <v>38</v>
      </c>
      <c r="G307" s="20" t="s">
        <v>18</v>
      </c>
      <c r="H307" s="40">
        <v>28</v>
      </c>
      <c r="I307" s="41">
        <v>25</v>
      </c>
      <c r="J307" s="42">
        <v>25</v>
      </c>
      <c r="K307" s="41">
        <v>45</v>
      </c>
      <c r="L307" s="43">
        <v>35</v>
      </c>
      <c r="M307" s="44">
        <v>40</v>
      </c>
      <c r="N307" s="40">
        <v>198</v>
      </c>
      <c r="O307" s="44">
        <f t="shared" si="1"/>
        <v>198</v>
      </c>
    </row>
    <row r="308" spans="1:15" x14ac:dyDescent="0.15">
      <c r="A308" s="9">
        <v>301</v>
      </c>
      <c r="B308" s="26" t="s">
        <v>635</v>
      </c>
      <c r="C308" s="19" t="s">
        <v>206</v>
      </c>
      <c r="D308" s="10" t="s">
        <v>634</v>
      </c>
      <c r="E308" s="20" t="s">
        <v>516</v>
      </c>
      <c r="F308" s="22" t="s">
        <v>38</v>
      </c>
      <c r="G308" s="20" t="s">
        <v>18</v>
      </c>
      <c r="H308" s="40">
        <v>38</v>
      </c>
      <c r="I308" s="41">
        <v>35</v>
      </c>
      <c r="J308" s="42">
        <v>35</v>
      </c>
      <c r="K308" s="41">
        <v>65</v>
      </c>
      <c r="L308" s="43">
        <v>55</v>
      </c>
      <c r="M308" s="44">
        <v>50</v>
      </c>
      <c r="N308" s="40">
        <v>278</v>
      </c>
      <c r="O308" s="44">
        <f t="shared" si="1"/>
        <v>278</v>
      </c>
    </row>
    <row r="309" spans="1:15" x14ac:dyDescent="0.15">
      <c r="A309" s="9">
        <v>302</v>
      </c>
      <c r="B309" s="26" t="s">
        <v>636</v>
      </c>
      <c r="C309" s="19" t="s">
        <v>206</v>
      </c>
      <c r="D309" s="10" t="s">
        <v>634</v>
      </c>
      <c r="E309" s="20" t="s">
        <v>516</v>
      </c>
      <c r="F309" s="22" t="s">
        <v>38</v>
      </c>
      <c r="G309" s="20" t="s">
        <v>18</v>
      </c>
      <c r="H309" s="40">
        <v>68</v>
      </c>
      <c r="I309" s="41">
        <v>65</v>
      </c>
      <c r="J309" s="42">
        <v>65</v>
      </c>
      <c r="K309" s="41">
        <v>125</v>
      </c>
      <c r="L309" s="43">
        <v>115</v>
      </c>
      <c r="M309" s="44">
        <v>80</v>
      </c>
      <c r="N309" s="40">
        <v>518</v>
      </c>
      <c r="O309" s="44">
        <f t="shared" si="1"/>
        <v>518</v>
      </c>
    </row>
    <row r="310" spans="1:15" x14ac:dyDescent="0.15">
      <c r="A310" s="9">
        <v>303</v>
      </c>
      <c r="B310" s="26" t="s">
        <v>637</v>
      </c>
      <c r="C310" s="19" t="s">
        <v>638</v>
      </c>
      <c r="D310" s="10" t="s">
        <v>21</v>
      </c>
      <c r="E310" s="20" t="s">
        <v>21</v>
      </c>
      <c r="F310" s="22" t="s">
        <v>38</v>
      </c>
      <c r="G310" s="20" t="s">
        <v>18</v>
      </c>
      <c r="H310" s="40">
        <v>68</v>
      </c>
      <c r="I310" s="41">
        <v>85</v>
      </c>
      <c r="J310" s="42">
        <v>65</v>
      </c>
      <c r="K310" s="41">
        <v>165</v>
      </c>
      <c r="L310" s="43">
        <v>135</v>
      </c>
      <c r="M310" s="44">
        <v>100</v>
      </c>
      <c r="N310" s="40">
        <v>618</v>
      </c>
      <c r="O310" s="44">
        <f t="shared" si="1"/>
        <v>618</v>
      </c>
    </row>
    <row r="311" spans="1:15" x14ac:dyDescent="0.15">
      <c r="A311" s="9">
        <v>304</v>
      </c>
      <c r="B311" s="26" t="s">
        <v>639</v>
      </c>
      <c r="C311" s="19" t="s">
        <v>185</v>
      </c>
      <c r="D311" s="10" t="s">
        <v>21</v>
      </c>
      <c r="E311" s="20" t="s">
        <v>69</v>
      </c>
      <c r="F311" s="22" t="s">
        <v>40</v>
      </c>
      <c r="G311" s="20" t="s">
        <v>25</v>
      </c>
      <c r="H311" s="40">
        <v>40</v>
      </c>
      <c r="I311" s="41">
        <v>30</v>
      </c>
      <c r="J311" s="42">
        <v>32</v>
      </c>
      <c r="K311" s="41">
        <v>50</v>
      </c>
      <c r="L311" s="43">
        <v>52</v>
      </c>
      <c r="M311" s="44">
        <v>65</v>
      </c>
      <c r="N311" s="40">
        <v>269</v>
      </c>
      <c r="O311" s="44">
        <f t="shared" si="1"/>
        <v>269</v>
      </c>
    </row>
    <row r="312" spans="1:15" x14ac:dyDescent="0.15">
      <c r="A312" s="9">
        <v>305</v>
      </c>
      <c r="B312" s="26" t="s">
        <v>640</v>
      </c>
      <c r="C312" s="19" t="s">
        <v>194</v>
      </c>
      <c r="D312" s="10" t="s">
        <v>21</v>
      </c>
      <c r="E312" s="20" t="s">
        <v>180</v>
      </c>
      <c r="F312" s="22" t="s">
        <v>40</v>
      </c>
      <c r="G312" s="20" t="s">
        <v>60</v>
      </c>
      <c r="H312" s="40">
        <v>70</v>
      </c>
      <c r="I312" s="41">
        <v>60</v>
      </c>
      <c r="J312" s="42">
        <v>62</v>
      </c>
      <c r="K312" s="41">
        <v>80</v>
      </c>
      <c r="L312" s="43">
        <v>82</v>
      </c>
      <c r="M312" s="44">
        <v>60</v>
      </c>
      <c r="N312" s="40">
        <v>414</v>
      </c>
      <c r="O312" s="44">
        <f t="shared" si="1"/>
        <v>414</v>
      </c>
    </row>
    <row r="313" spans="1:15" x14ac:dyDescent="0.15">
      <c r="A313" s="9">
        <v>306</v>
      </c>
      <c r="B313" s="26" t="s">
        <v>641</v>
      </c>
      <c r="C313" s="19" t="s">
        <v>159</v>
      </c>
      <c r="D313" s="10" t="s">
        <v>642</v>
      </c>
      <c r="E313" s="20" t="s">
        <v>397</v>
      </c>
      <c r="F313" s="22" t="s">
        <v>486</v>
      </c>
      <c r="G313" s="20" t="s">
        <v>482</v>
      </c>
      <c r="H313" s="40">
        <v>60</v>
      </c>
      <c r="I313" s="41">
        <v>40</v>
      </c>
      <c r="J313" s="42">
        <v>60</v>
      </c>
      <c r="K313" s="41">
        <v>40</v>
      </c>
      <c r="L313" s="43">
        <v>60</v>
      </c>
      <c r="M313" s="44">
        <v>35</v>
      </c>
      <c r="N313" s="40">
        <v>295</v>
      </c>
      <c r="O313" s="44">
        <f t="shared" si="1"/>
        <v>295</v>
      </c>
    </row>
    <row r="314" spans="1:15" x14ac:dyDescent="0.15">
      <c r="A314" s="9">
        <v>307</v>
      </c>
      <c r="B314" s="26" t="s">
        <v>643</v>
      </c>
      <c r="C314" s="19" t="s">
        <v>159</v>
      </c>
      <c r="D314" s="10" t="s">
        <v>642</v>
      </c>
      <c r="E314" s="20" t="s">
        <v>179</v>
      </c>
      <c r="F314" s="22" t="s">
        <v>29</v>
      </c>
      <c r="G314" s="20" t="s">
        <v>32</v>
      </c>
      <c r="H314" s="40">
        <v>60</v>
      </c>
      <c r="I314" s="41">
        <v>130</v>
      </c>
      <c r="J314" s="42">
        <v>80</v>
      </c>
      <c r="K314" s="41">
        <v>60</v>
      </c>
      <c r="L314" s="43">
        <v>60</v>
      </c>
      <c r="M314" s="44">
        <v>70</v>
      </c>
      <c r="N314" s="40">
        <v>460</v>
      </c>
      <c r="O314" s="44">
        <f t="shared" si="1"/>
        <v>460</v>
      </c>
    </row>
    <row r="315" spans="1:15" x14ac:dyDescent="0.15">
      <c r="A315" s="9">
        <v>308</v>
      </c>
      <c r="B315" s="26" t="s">
        <v>644</v>
      </c>
      <c r="C315" s="19" t="s">
        <v>645</v>
      </c>
      <c r="D315" s="10" t="s">
        <v>21</v>
      </c>
      <c r="E315" s="20" t="s">
        <v>21</v>
      </c>
      <c r="F315" s="22" t="s">
        <v>15</v>
      </c>
      <c r="G315" s="20" t="s">
        <v>482</v>
      </c>
      <c r="H315" s="40">
        <v>60</v>
      </c>
      <c r="I315" s="41">
        <v>60</v>
      </c>
      <c r="J315" s="42">
        <v>60</v>
      </c>
      <c r="K315" s="41">
        <v>35</v>
      </c>
      <c r="L315" s="43">
        <v>35</v>
      </c>
      <c r="M315" s="44">
        <v>30</v>
      </c>
      <c r="N315" s="40">
        <v>280</v>
      </c>
      <c r="O315" s="44">
        <f t="shared" si="1"/>
        <v>280</v>
      </c>
    </row>
    <row r="316" spans="1:15" x14ac:dyDescent="0.15">
      <c r="A316" s="9">
        <v>309</v>
      </c>
      <c r="B316" s="26" t="s">
        <v>646</v>
      </c>
      <c r="C316" s="19" t="s">
        <v>189</v>
      </c>
      <c r="D316" s="10" t="s">
        <v>21</v>
      </c>
      <c r="E316" s="20" t="s">
        <v>21</v>
      </c>
      <c r="F316" s="22" t="s">
        <v>15</v>
      </c>
      <c r="G316" s="20" t="s">
        <v>482</v>
      </c>
      <c r="H316" s="40">
        <v>80</v>
      </c>
      <c r="I316" s="41">
        <v>80</v>
      </c>
      <c r="J316" s="42">
        <v>80</v>
      </c>
      <c r="K316" s="41">
        <v>55</v>
      </c>
      <c r="L316" s="43">
        <v>55</v>
      </c>
      <c r="M316" s="44">
        <v>90</v>
      </c>
      <c r="N316" s="40">
        <v>440</v>
      </c>
      <c r="O316" s="44">
        <f t="shared" si="1"/>
        <v>440</v>
      </c>
    </row>
    <row r="317" spans="1:15" x14ac:dyDescent="0.15">
      <c r="A317" s="9">
        <v>310</v>
      </c>
      <c r="B317" s="26" t="s">
        <v>647</v>
      </c>
      <c r="C317" s="19" t="s">
        <v>645</v>
      </c>
      <c r="D317" s="10" t="s">
        <v>21</v>
      </c>
      <c r="E317" s="20" t="s">
        <v>21</v>
      </c>
      <c r="F317" s="22" t="s">
        <v>15</v>
      </c>
      <c r="G317" s="20" t="s">
        <v>482</v>
      </c>
      <c r="H317" s="40">
        <v>150</v>
      </c>
      <c r="I317" s="41">
        <v>160</v>
      </c>
      <c r="J317" s="42">
        <v>100</v>
      </c>
      <c r="K317" s="41">
        <v>95</v>
      </c>
      <c r="L317" s="43">
        <v>65</v>
      </c>
      <c r="M317" s="44">
        <v>100</v>
      </c>
      <c r="N317" s="40">
        <v>670</v>
      </c>
      <c r="O317" s="44">
        <f t="shared" si="1"/>
        <v>670</v>
      </c>
    </row>
    <row r="318" spans="1:15" x14ac:dyDescent="0.15">
      <c r="A318" s="9">
        <v>311</v>
      </c>
      <c r="B318" s="26" t="s">
        <v>648</v>
      </c>
      <c r="C318" s="19" t="s">
        <v>77</v>
      </c>
      <c r="D318" s="10" t="s">
        <v>21</v>
      </c>
      <c r="E318" s="20" t="s">
        <v>75</v>
      </c>
      <c r="F318" s="22" t="s">
        <v>40</v>
      </c>
      <c r="G318" s="20" t="s">
        <v>500</v>
      </c>
      <c r="H318" s="40">
        <v>31</v>
      </c>
      <c r="I318" s="41">
        <v>45</v>
      </c>
      <c r="J318" s="42">
        <v>90</v>
      </c>
      <c r="K318" s="41">
        <v>30</v>
      </c>
      <c r="L318" s="43">
        <v>30</v>
      </c>
      <c r="M318" s="44">
        <v>40</v>
      </c>
      <c r="N318" s="40">
        <v>266</v>
      </c>
      <c r="O318" s="44">
        <f t="shared" si="1"/>
        <v>266</v>
      </c>
    </row>
    <row r="319" spans="1:15" x14ac:dyDescent="0.15">
      <c r="A319" s="9">
        <v>312</v>
      </c>
      <c r="B319" s="26" t="s">
        <v>649</v>
      </c>
      <c r="C319" s="19" t="s">
        <v>496</v>
      </c>
      <c r="D319" s="10" t="s">
        <v>21</v>
      </c>
      <c r="E319" s="20" t="s">
        <v>151</v>
      </c>
      <c r="F319" s="22" t="s">
        <v>40</v>
      </c>
      <c r="G319" s="20" t="s">
        <v>60</v>
      </c>
      <c r="H319" s="40">
        <v>61</v>
      </c>
      <c r="I319" s="41">
        <v>90</v>
      </c>
      <c r="J319" s="42">
        <v>45</v>
      </c>
      <c r="K319" s="41">
        <v>50</v>
      </c>
      <c r="L319" s="43">
        <v>50</v>
      </c>
      <c r="M319" s="44">
        <v>160</v>
      </c>
      <c r="N319" s="40">
        <v>456</v>
      </c>
      <c r="O319" s="44">
        <f t="shared" si="1"/>
        <v>456</v>
      </c>
    </row>
    <row r="320" spans="1:15" x14ac:dyDescent="0.15">
      <c r="A320" s="9">
        <v>313</v>
      </c>
      <c r="B320" s="26" t="s">
        <v>650</v>
      </c>
      <c r="C320" s="19" t="s">
        <v>651</v>
      </c>
      <c r="D320" s="10" t="s">
        <v>21</v>
      </c>
      <c r="E320" s="20" t="s">
        <v>21</v>
      </c>
      <c r="F320" s="22" t="s">
        <v>40</v>
      </c>
      <c r="G320" s="20" t="s">
        <v>513</v>
      </c>
      <c r="H320" s="40">
        <v>1</v>
      </c>
      <c r="I320" s="41">
        <v>90</v>
      </c>
      <c r="J320" s="42">
        <v>45</v>
      </c>
      <c r="K320" s="41">
        <v>30</v>
      </c>
      <c r="L320" s="43">
        <v>30</v>
      </c>
      <c r="M320" s="44">
        <v>40</v>
      </c>
      <c r="N320" s="40">
        <v>236</v>
      </c>
      <c r="O320" s="44">
        <f t="shared" si="1"/>
        <v>236</v>
      </c>
    </row>
    <row r="321" spans="1:15" x14ac:dyDescent="0.15">
      <c r="A321" s="9">
        <v>314</v>
      </c>
      <c r="B321" s="26" t="s">
        <v>652</v>
      </c>
      <c r="C321" s="19" t="s">
        <v>302</v>
      </c>
      <c r="D321" s="10" t="s">
        <v>21</v>
      </c>
      <c r="E321" s="20" t="s">
        <v>385</v>
      </c>
      <c r="F321" s="22" t="s">
        <v>15</v>
      </c>
      <c r="G321" s="20" t="s">
        <v>482</v>
      </c>
      <c r="H321" s="40">
        <v>64</v>
      </c>
      <c r="I321" s="41">
        <v>51</v>
      </c>
      <c r="J321" s="42">
        <v>23</v>
      </c>
      <c r="K321" s="41">
        <v>51</v>
      </c>
      <c r="L321" s="43">
        <v>23</v>
      </c>
      <c r="M321" s="44">
        <v>28</v>
      </c>
      <c r="N321" s="40">
        <v>240</v>
      </c>
      <c r="O321" s="44">
        <f t="shared" si="1"/>
        <v>240</v>
      </c>
    </row>
    <row r="322" spans="1:15" x14ac:dyDescent="0.15">
      <c r="A322" s="9">
        <v>315</v>
      </c>
      <c r="B322" s="26" t="s">
        <v>653</v>
      </c>
      <c r="C322" s="19" t="s">
        <v>302</v>
      </c>
      <c r="D322" s="10" t="s">
        <v>21</v>
      </c>
      <c r="E322" s="20" t="s">
        <v>629</v>
      </c>
      <c r="F322" s="22" t="s">
        <v>15</v>
      </c>
      <c r="G322" s="20" t="s">
        <v>482</v>
      </c>
      <c r="H322" s="40">
        <v>84</v>
      </c>
      <c r="I322" s="41">
        <v>71</v>
      </c>
      <c r="J322" s="42">
        <v>43</v>
      </c>
      <c r="K322" s="41">
        <v>71</v>
      </c>
      <c r="L322" s="43">
        <v>43</v>
      </c>
      <c r="M322" s="44">
        <v>48</v>
      </c>
      <c r="N322" s="40">
        <v>360</v>
      </c>
      <c r="O322" s="44">
        <f t="shared" si="1"/>
        <v>360</v>
      </c>
    </row>
    <row r="323" spans="1:15" x14ac:dyDescent="0.15">
      <c r="A323" s="9">
        <v>316</v>
      </c>
      <c r="B323" s="26" t="s">
        <v>654</v>
      </c>
      <c r="C323" s="19" t="s">
        <v>302</v>
      </c>
      <c r="D323" s="10" t="s">
        <v>21</v>
      </c>
      <c r="E323" s="20" t="s">
        <v>629</v>
      </c>
      <c r="F323" s="22" t="s">
        <v>15</v>
      </c>
      <c r="G323" s="20" t="s">
        <v>482</v>
      </c>
      <c r="H323" s="40">
        <v>104</v>
      </c>
      <c r="I323" s="41">
        <v>91</v>
      </c>
      <c r="J323" s="42">
        <v>63</v>
      </c>
      <c r="K323" s="41">
        <v>91</v>
      </c>
      <c r="L323" s="43">
        <v>73</v>
      </c>
      <c r="M323" s="44">
        <v>68</v>
      </c>
      <c r="N323" s="40">
        <v>490</v>
      </c>
      <c r="O323" s="44">
        <f t="shared" si="1"/>
        <v>490</v>
      </c>
    </row>
    <row r="324" spans="1:15" x14ac:dyDescent="0.15">
      <c r="A324" s="9">
        <v>317</v>
      </c>
      <c r="B324" s="26" t="s">
        <v>655</v>
      </c>
      <c r="C324" s="19" t="s">
        <v>51</v>
      </c>
      <c r="D324" s="10" t="s">
        <v>102</v>
      </c>
      <c r="E324" s="20" t="s">
        <v>299</v>
      </c>
      <c r="F324" s="22" t="s">
        <v>32</v>
      </c>
      <c r="G324" s="20" t="s">
        <v>21</v>
      </c>
      <c r="H324" s="40">
        <v>72</v>
      </c>
      <c r="I324" s="41">
        <v>60</v>
      </c>
      <c r="J324" s="42">
        <v>30</v>
      </c>
      <c r="K324" s="41">
        <v>20</v>
      </c>
      <c r="L324" s="43">
        <v>30</v>
      </c>
      <c r="M324" s="44">
        <v>25</v>
      </c>
      <c r="N324" s="40">
        <v>237</v>
      </c>
      <c r="O324" s="44">
        <f t="shared" si="1"/>
        <v>237</v>
      </c>
    </row>
    <row r="325" spans="1:15" x14ac:dyDescent="0.15">
      <c r="A325" s="9">
        <v>318</v>
      </c>
      <c r="B325" s="26" t="s">
        <v>656</v>
      </c>
      <c r="C325" s="19" t="s">
        <v>51</v>
      </c>
      <c r="D325" s="10" t="s">
        <v>102</v>
      </c>
      <c r="E325" s="20" t="s">
        <v>299</v>
      </c>
      <c r="F325" s="22" t="s">
        <v>32</v>
      </c>
      <c r="G325" s="20" t="s">
        <v>21</v>
      </c>
      <c r="H325" s="40">
        <v>144</v>
      </c>
      <c r="I325" s="41">
        <v>120</v>
      </c>
      <c r="J325" s="42">
        <v>60</v>
      </c>
      <c r="K325" s="41">
        <v>40</v>
      </c>
      <c r="L325" s="43">
        <v>60</v>
      </c>
      <c r="M325" s="44">
        <v>50</v>
      </c>
      <c r="N325" s="40">
        <v>474</v>
      </c>
      <c r="O325" s="44">
        <f t="shared" si="1"/>
        <v>474</v>
      </c>
    </row>
    <row r="326" spans="1:15" x14ac:dyDescent="0.15">
      <c r="A326" s="9">
        <v>319</v>
      </c>
      <c r="B326" s="26" t="s">
        <v>657</v>
      </c>
      <c r="C326" s="19" t="s">
        <v>51</v>
      </c>
      <c r="D326" s="10" t="s">
        <v>475</v>
      </c>
      <c r="E326" s="20" t="s">
        <v>476</v>
      </c>
      <c r="F326" s="22" t="s">
        <v>15</v>
      </c>
      <c r="G326" s="20" t="s">
        <v>18</v>
      </c>
      <c r="H326" s="40">
        <v>50</v>
      </c>
      <c r="I326" s="41">
        <v>20</v>
      </c>
      <c r="J326" s="42">
        <v>40</v>
      </c>
      <c r="K326" s="41">
        <v>20</v>
      </c>
      <c r="L326" s="43">
        <v>40</v>
      </c>
      <c r="M326" s="44">
        <v>20</v>
      </c>
      <c r="N326" s="40">
        <v>190</v>
      </c>
      <c r="O326" s="44">
        <f t="shared" si="1"/>
        <v>190</v>
      </c>
    </row>
    <row r="327" spans="1:15" x14ac:dyDescent="0.15">
      <c r="A327" s="9">
        <v>320</v>
      </c>
      <c r="B327" s="26" t="s">
        <v>658</v>
      </c>
      <c r="C327" s="19" t="s">
        <v>480</v>
      </c>
      <c r="D327" s="10" t="s">
        <v>659</v>
      </c>
      <c r="E327" s="20" t="s">
        <v>174</v>
      </c>
      <c r="F327" s="22" t="s">
        <v>481</v>
      </c>
      <c r="G327" s="20" t="s">
        <v>21</v>
      </c>
      <c r="H327" s="40">
        <v>30</v>
      </c>
      <c r="I327" s="41">
        <v>45</v>
      </c>
      <c r="J327" s="42">
        <v>135</v>
      </c>
      <c r="K327" s="41">
        <v>45</v>
      </c>
      <c r="L327" s="43">
        <v>90</v>
      </c>
      <c r="M327" s="44">
        <v>30</v>
      </c>
      <c r="N327" s="40">
        <v>375</v>
      </c>
      <c r="O327" s="44">
        <f t="shared" si="1"/>
        <v>375</v>
      </c>
    </row>
    <row r="328" spans="1:15" x14ac:dyDescent="0.15">
      <c r="A328" s="9">
        <v>321</v>
      </c>
      <c r="B328" s="26" t="s">
        <v>660</v>
      </c>
      <c r="C328" s="19" t="s">
        <v>132</v>
      </c>
      <c r="D328" s="10" t="s">
        <v>661</v>
      </c>
      <c r="E328" s="20" t="s">
        <v>169</v>
      </c>
      <c r="F328" s="22" t="s">
        <v>15</v>
      </c>
      <c r="G328" s="20" t="s">
        <v>21</v>
      </c>
      <c r="H328" s="40">
        <v>50</v>
      </c>
      <c r="I328" s="41">
        <v>45</v>
      </c>
      <c r="J328" s="42">
        <v>45</v>
      </c>
      <c r="K328" s="41">
        <v>35</v>
      </c>
      <c r="L328" s="43">
        <v>35</v>
      </c>
      <c r="M328" s="44">
        <v>50</v>
      </c>
      <c r="N328" s="40">
        <v>260</v>
      </c>
      <c r="O328" s="44">
        <f t="shared" ref="O328:O360" si="2">H328+I328+J328+K328+L328+M328</f>
        <v>260</v>
      </c>
    </row>
    <row r="329" spans="1:15" x14ac:dyDescent="0.15">
      <c r="A329" s="9">
        <v>322</v>
      </c>
      <c r="B329" s="26" t="s">
        <v>662</v>
      </c>
      <c r="C329" s="19" t="s">
        <v>132</v>
      </c>
      <c r="D329" s="10" t="s">
        <v>661</v>
      </c>
      <c r="E329" s="20" t="s">
        <v>169</v>
      </c>
      <c r="F329" s="22" t="s">
        <v>15</v>
      </c>
      <c r="G329" s="20" t="s">
        <v>21</v>
      </c>
      <c r="H329" s="40">
        <v>70</v>
      </c>
      <c r="I329" s="41">
        <v>65</v>
      </c>
      <c r="J329" s="42">
        <v>65</v>
      </c>
      <c r="K329" s="41">
        <v>55</v>
      </c>
      <c r="L329" s="43">
        <v>55</v>
      </c>
      <c r="M329" s="44">
        <v>70</v>
      </c>
      <c r="N329" s="40">
        <v>380</v>
      </c>
      <c r="O329" s="44">
        <f t="shared" si="2"/>
        <v>380</v>
      </c>
    </row>
    <row r="330" spans="1:15" x14ac:dyDescent="0.15">
      <c r="A330" s="9">
        <v>323</v>
      </c>
      <c r="B330" s="26" t="s">
        <v>663</v>
      </c>
      <c r="C330" s="19" t="s">
        <v>94</v>
      </c>
      <c r="D330" s="10" t="s">
        <v>664</v>
      </c>
      <c r="E330" s="20" t="s">
        <v>508</v>
      </c>
      <c r="F330" s="22" t="s">
        <v>505</v>
      </c>
      <c r="G330" s="20" t="s">
        <v>513</v>
      </c>
      <c r="H330" s="40">
        <v>50</v>
      </c>
      <c r="I330" s="41">
        <v>75</v>
      </c>
      <c r="J330" s="42">
        <v>75</v>
      </c>
      <c r="K330" s="41">
        <v>65</v>
      </c>
      <c r="L330" s="43">
        <v>65</v>
      </c>
      <c r="M330" s="44">
        <v>50</v>
      </c>
      <c r="N330" s="40">
        <v>380</v>
      </c>
      <c r="O330" s="44">
        <f t="shared" si="2"/>
        <v>380</v>
      </c>
    </row>
    <row r="331" spans="1:15" x14ac:dyDescent="0.15">
      <c r="A331" s="9">
        <v>324</v>
      </c>
      <c r="B331" s="26" t="s">
        <v>665</v>
      </c>
      <c r="C331" s="19" t="s">
        <v>503</v>
      </c>
      <c r="D331" s="10" t="s">
        <v>21</v>
      </c>
      <c r="E331" s="20" t="s">
        <v>21</v>
      </c>
      <c r="F331" s="22" t="s">
        <v>505</v>
      </c>
      <c r="G331" s="20" t="s">
        <v>513</v>
      </c>
      <c r="H331" s="40">
        <v>50</v>
      </c>
      <c r="I331" s="41">
        <v>85</v>
      </c>
      <c r="J331" s="42">
        <v>125</v>
      </c>
      <c r="K331" s="41">
        <v>85</v>
      </c>
      <c r="L331" s="43">
        <v>115</v>
      </c>
      <c r="M331" s="44">
        <v>20</v>
      </c>
      <c r="N331" s="40">
        <v>480</v>
      </c>
      <c r="O331" s="44">
        <f t="shared" si="2"/>
        <v>480</v>
      </c>
    </row>
    <row r="332" spans="1:15" x14ac:dyDescent="0.15">
      <c r="A332" s="9">
        <v>325</v>
      </c>
      <c r="B332" s="26" t="s">
        <v>666</v>
      </c>
      <c r="C332" s="19" t="s">
        <v>298</v>
      </c>
      <c r="D332" s="10" t="s">
        <v>194</v>
      </c>
      <c r="E332" s="20" t="s">
        <v>299</v>
      </c>
      <c r="F332" s="22" t="s">
        <v>520</v>
      </c>
      <c r="G332" s="20" t="s">
        <v>18</v>
      </c>
      <c r="H332" s="40">
        <v>50</v>
      </c>
      <c r="I332" s="41">
        <v>85</v>
      </c>
      <c r="J332" s="42">
        <v>85</v>
      </c>
      <c r="K332" s="41">
        <v>55</v>
      </c>
      <c r="L332" s="43">
        <v>55</v>
      </c>
      <c r="M332" s="44">
        <v>50</v>
      </c>
      <c r="N332" s="40">
        <v>380</v>
      </c>
      <c r="O332" s="44">
        <f t="shared" si="2"/>
        <v>380</v>
      </c>
    </row>
    <row r="333" spans="1:15" x14ac:dyDescent="0.15">
      <c r="A333" s="9">
        <v>326</v>
      </c>
      <c r="B333" s="26" t="s">
        <v>667</v>
      </c>
      <c r="C333" s="19" t="s">
        <v>475</v>
      </c>
      <c r="D333" s="10" t="s">
        <v>21</v>
      </c>
      <c r="E333" s="20" t="s">
        <v>21</v>
      </c>
      <c r="F333" s="22" t="s">
        <v>520</v>
      </c>
      <c r="G333" s="20" t="s">
        <v>18</v>
      </c>
      <c r="H333" s="40">
        <v>50</v>
      </c>
      <c r="I333" s="41">
        <v>105</v>
      </c>
      <c r="J333" s="42">
        <v>125</v>
      </c>
      <c r="K333" s="41">
        <v>55</v>
      </c>
      <c r="L333" s="43">
        <v>95</v>
      </c>
      <c r="M333" s="44">
        <v>50</v>
      </c>
      <c r="N333" s="40">
        <v>480</v>
      </c>
      <c r="O333" s="44">
        <f t="shared" si="2"/>
        <v>480</v>
      </c>
    </row>
    <row r="334" spans="1:15" x14ac:dyDescent="0.15">
      <c r="A334" s="9">
        <v>327</v>
      </c>
      <c r="B334" s="26" t="s">
        <v>668</v>
      </c>
      <c r="C334" s="19" t="s">
        <v>480</v>
      </c>
      <c r="D334" s="10" t="s">
        <v>227</v>
      </c>
      <c r="E334" s="20" t="s">
        <v>669</v>
      </c>
      <c r="F334" s="22" t="s">
        <v>520</v>
      </c>
      <c r="G334" s="20" t="s">
        <v>41</v>
      </c>
      <c r="H334" s="40">
        <v>50</v>
      </c>
      <c r="I334" s="41">
        <v>70</v>
      </c>
      <c r="J334" s="42">
        <v>100</v>
      </c>
      <c r="K334" s="41">
        <v>40</v>
      </c>
      <c r="L334" s="43">
        <v>40</v>
      </c>
      <c r="M334" s="44">
        <v>30</v>
      </c>
      <c r="N334" s="40">
        <v>330</v>
      </c>
      <c r="O334" s="44">
        <f t="shared" si="2"/>
        <v>330</v>
      </c>
    </row>
    <row r="335" spans="1:15" x14ac:dyDescent="0.15">
      <c r="A335" s="9">
        <v>328</v>
      </c>
      <c r="B335" s="26" t="s">
        <v>670</v>
      </c>
      <c r="C335" s="19" t="s">
        <v>480</v>
      </c>
      <c r="D335" s="10" t="s">
        <v>227</v>
      </c>
      <c r="E335" s="20" t="s">
        <v>669</v>
      </c>
      <c r="F335" s="22" t="s">
        <v>520</v>
      </c>
      <c r="G335" s="20" t="s">
        <v>41</v>
      </c>
      <c r="H335" s="40">
        <v>60</v>
      </c>
      <c r="I335" s="41">
        <v>90</v>
      </c>
      <c r="J335" s="42">
        <v>140</v>
      </c>
      <c r="K335" s="41">
        <v>50</v>
      </c>
      <c r="L335" s="43">
        <v>50</v>
      </c>
      <c r="M335" s="44">
        <v>40</v>
      </c>
      <c r="N335" s="40">
        <v>430</v>
      </c>
      <c r="O335" s="44">
        <f t="shared" si="2"/>
        <v>430</v>
      </c>
    </row>
    <row r="336" spans="1:15" x14ac:dyDescent="0.15">
      <c r="A336" s="9">
        <v>329</v>
      </c>
      <c r="B336" s="26" t="s">
        <v>671</v>
      </c>
      <c r="C336" s="19" t="s">
        <v>480</v>
      </c>
      <c r="D336" s="10" t="s">
        <v>227</v>
      </c>
      <c r="E336" s="20" t="s">
        <v>669</v>
      </c>
      <c r="F336" s="22" t="s">
        <v>520</v>
      </c>
      <c r="G336" s="20" t="s">
        <v>41</v>
      </c>
      <c r="H336" s="40">
        <v>70</v>
      </c>
      <c r="I336" s="41">
        <v>110</v>
      </c>
      <c r="J336" s="42">
        <v>180</v>
      </c>
      <c r="K336" s="41">
        <v>60</v>
      </c>
      <c r="L336" s="43">
        <v>60</v>
      </c>
      <c r="M336" s="44">
        <v>50</v>
      </c>
      <c r="N336" s="40">
        <v>530</v>
      </c>
      <c r="O336" s="44">
        <f t="shared" si="2"/>
        <v>530</v>
      </c>
    </row>
    <row r="337" spans="1:15" x14ac:dyDescent="0.15">
      <c r="A337" s="9">
        <v>330</v>
      </c>
      <c r="B337" s="26" t="s">
        <v>672</v>
      </c>
      <c r="C337" s="19" t="s">
        <v>673</v>
      </c>
      <c r="D337" s="10" t="s">
        <v>21</v>
      </c>
      <c r="E337" s="20" t="s">
        <v>21</v>
      </c>
      <c r="F337" s="22" t="s">
        <v>520</v>
      </c>
      <c r="G337" s="20" t="s">
        <v>21</v>
      </c>
      <c r="H337" s="40">
        <v>70</v>
      </c>
      <c r="I337" s="41">
        <v>140</v>
      </c>
      <c r="J337" s="42">
        <v>230</v>
      </c>
      <c r="K337" s="41">
        <v>60</v>
      </c>
      <c r="L337" s="43">
        <v>80</v>
      </c>
      <c r="M337" s="44">
        <v>50</v>
      </c>
      <c r="N337" s="40">
        <v>630</v>
      </c>
      <c r="O337" s="44">
        <f t="shared" si="2"/>
        <v>630</v>
      </c>
    </row>
    <row r="338" spans="1:15" x14ac:dyDescent="0.15">
      <c r="A338" s="9">
        <v>331</v>
      </c>
      <c r="B338" s="26" t="s">
        <v>674</v>
      </c>
      <c r="C338" s="19" t="s">
        <v>675</v>
      </c>
      <c r="D338" s="10" t="s">
        <v>21</v>
      </c>
      <c r="E338" s="20" t="s">
        <v>516</v>
      </c>
      <c r="F338" s="22" t="s">
        <v>32</v>
      </c>
      <c r="G338" s="20" t="s">
        <v>510</v>
      </c>
      <c r="H338" s="40">
        <v>30</v>
      </c>
      <c r="I338" s="41">
        <v>40</v>
      </c>
      <c r="J338" s="42">
        <v>55</v>
      </c>
      <c r="K338" s="41">
        <v>40</v>
      </c>
      <c r="L338" s="43">
        <v>55</v>
      </c>
      <c r="M338" s="44">
        <v>60</v>
      </c>
      <c r="N338" s="40">
        <v>280</v>
      </c>
      <c r="O338" s="44">
        <f t="shared" si="2"/>
        <v>280</v>
      </c>
    </row>
    <row r="339" spans="1:15" x14ac:dyDescent="0.15">
      <c r="A339" s="9">
        <v>332</v>
      </c>
      <c r="B339" s="26" t="s">
        <v>676</v>
      </c>
      <c r="C339" s="19" t="s">
        <v>675</v>
      </c>
      <c r="D339" s="10" t="s">
        <v>21</v>
      </c>
      <c r="E339" s="20" t="s">
        <v>516</v>
      </c>
      <c r="F339" s="22" t="s">
        <v>32</v>
      </c>
      <c r="G339" s="20" t="s">
        <v>510</v>
      </c>
      <c r="H339" s="40">
        <v>60</v>
      </c>
      <c r="I339" s="41">
        <v>60</v>
      </c>
      <c r="J339" s="42">
        <v>75</v>
      </c>
      <c r="K339" s="41">
        <v>60</v>
      </c>
      <c r="L339" s="43">
        <v>75</v>
      </c>
      <c r="M339" s="44">
        <v>80</v>
      </c>
      <c r="N339" s="40">
        <v>410</v>
      </c>
      <c r="O339" s="44">
        <f t="shared" si="2"/>
        <v>410</v>
      </c>
    </row>
    <row r="340" spans="1:15" x14ac:dyDescent="0.15">
      <c r="A340" s="9">
        <v>333</v>
      </c>
      <c r="B340" s="26" t="s">
        <v>677</v>
      </c>
      <c r="C340" s="19" t="s">
        <v>675</v>
      </c>
      <c r="D340" s="10" t="s">
        <v>21</v>
      </c>
      <c r="E340" s="20" t="s">
        <v>21</v>
      </c>
      <c r="F340" s="22" t="s">
        <v>32</v>
      </c>
      <c r="G340" s="20" t="s">
        <v>510</v>
      </c>
      <c r="H340" s="40">
        <v>60</v>
      </c>
      <c r="I340" s="41">
        <v>100</v>
      </c>
      <c r="J340" s="42">
        <v>85</v>
      </c>
      <c r="K340" s="41">
        <v>80</v>
      </c>
      <c r="L340" s="43">
        <v>85</v>
      </c>
      <c r="M340" s="44">
        <v>100</v>
      </c>
      <c r="N340" s="40">
        <v>510</v>
      </c>
      <c r="O340" s="44">
        <f t="shared" si="2"/>
        <v>510</v>
      </c>
    </row>
    <row r="341" spans="1:15" x14ac:dyDescent="0.15">
      <c r="A341" s="9">
        <v>334</v>
      </c>
      <c r="B341" s="26" t="s">
        <v>678</v>
      </c>
      <c r="C341" s="19" t="s">
        <v>113</v>
      </c>
      <c r="D341" s="10" t="s">
        <v>114</v>
      </c>
      <c r="E341" s="20" t="s">
        <v>679</v>
      </c>
      <c r="F341" s="22" t="s">
        <v>27</v>
      </c>
      <c r="G341" s="20" t="s">
        <v>21</v>
      </c>
      <c r="H341" s="40">
        <v>40</v>
      </c>
      <c r="I341" s="41">
        <v>45</v>
      </c>
      <c r="J341" s="42">
        <v>40</v>
      </c>
      <c r="K341" s="41">
        <v>65</v>
      </c>
      <c r="L341" s="43">
        <v>40</v>
      </c>
      <c r="M341" s="44">
        <v>65</v>
      </c>
      <c r="N341" s="40">
        <v>295</v>
      </c>
      <c r="O341" s="44">
        <f t="shared" si="2"/>
        <v>295</v>
      </c>
    </row>
    <row r="342" spans="1:15" x14ac:dyDescent="0.15">
      <c r="A342" s="9">
        <v>335</v>
      </c>
      <c r="B342" s="26" t="s">
        <v>680</v>
      </c>
      <c r="C342" s="19" t="s">
        <v>113</v>
      </c>
      <c r="D342" s="10" t="s">
        <v>114</v>
      </c>
      <c r="E342" s="20" t="s">
        <v>679</v>
      </c>
      <c r="F342" s="22" t="s">
        <v>27</v>
      </c>
      <c r="G342" s="20" t="s">
        <v>21</v>
      </c>
      <c r="H342" s="40">
        <v>70</v>
      </c>
      <c r="I342" s="41">
        <v>75</v>
      </c>
      <c r="J342" s="42">
        <v>60</v>
      </c>
      <c r="K342" s="41">
        <v>105</v>
      </c>
      <c r="L342" s="43">
        <v>60</v>
      </c>
      <c r="M342" s="44">
        <v>105</v>
      </c>
      <c r="N342" s="40">
        <v>475</v>
      </c>
      <c r="O342" s="44">
        <f t="shared" si="2"/>
        <v>475</v>
      </c>
    </row>
    <row r="343" spans="1:15" x14ac:dyDescent="0.15">
      <c r="A343" s="9">
        <v>336</v>
      </c>
      <c r="B343" s="26" t="s">
        <v>681</v>
      </c>
      <c r="C343" s="19" t="s">
        <v>194</v>
      </c>
      <c r="D343" s="10" t="s">
        <v>21</v>
      </c>
      <c r="E343" s="20" t="s">
        <v>21</v>
      </c>
      <c r="F343" s="22" t="s">
        <v>27</v>
      </c>
      <c r="G343" s="20" t="s">
        <v>21</v>
      </c>
      <c r="H343" s="40">
        <v>70</v>
      </c>
      <c r="I343" s="41">
        <v>75</v>
      </c>
      <c r="J343" s="42">
        <v>80</v>
      </c>
      <c r="K343" s="41">
        <v>135</v>
      </c>
      <c r="L343" s="43">
        <v>80</v>
      </c>
      <c r="M343" s="44">
        <v>135</v>
      </c>
      <c r="N343" s="40">
        <v>575</v>
      </c>
      <c r="O343" s="44">
        <f t="shared" si="2"/>
        <v>575</v>
      </c>
    </row>
    <row r="344" spans="1:15" x14ac:dyDescent="0.15">
      <c r="A344" s="9">
        <v>337</v>
      </c>
      <c r="B344" s="26" t="s">
        <v>682</v>
      </c>
      <c r="C344" s="19" t="s">
        <v>683</v>
      </c>
      <c r="D344" s="10" t="s">
        <v>21</v>
      </c>
      <c r="E344" s="20" t="s">
        <v>114</v>
      </c>
      <c r="F344" s="22" t="s">
        <v>27</v>
      </c>
      <c r="G344" s="20" t="s">
        <v>21</v>
      </c>
      <c r="H344" s="40">
        <v>60</v>
      </c>
      <c r="I344" s="41">
        <v>50</v>
      </c>
      <c r="J344" s="42">
        <v>40</v>
      </c>
      <c r="K344" s="41">
        <v>85</v>
      </c>
      <c r="L344" s="43">
        <v>75</v>
      </c>
      <c r="M344" s="44">
        <v>95</v>
      </c>
      <c r="N344" s="40">
        <v>405</v>
      </c>
      <c r="O344" s="44">
        <f t="shared" si="2"/>
        <v>405</v>
      </c>
    </row>
    <row r="345" spans="1:15" x14ac:dyDescent="0.15">
      <c r="A345" s="9">
        <v>338</v>
      </c>
      <c r="B345" s="26" t="s">
        <v>684</v>
      </c>
      <c r="C345" s="19" t="s">
        <v>679</v>
      </c>
      <c r="D345" s="10" t="s">
        <v>21</v>
      </c>
      <c r="E345" s="20" t="s">
        <v>588</v>
      </c>
      <c r="F345" s="22" t="s">
        <v>27</v>
      </c>
      <c r="G345" s="20" t="s">
        <v>21</v>
      </c>
      <c r="H345" s="40">
        <v>60</v>
      </c>
      <c r="I345" s="41">
        <v>40</v>
      </c>
      <c r="J345" s="42">
        <v>50</v>
      </c>
      <c r="K345" s="41">
        <v>75</v>
      </c>
      <c r="L345" s="43">
        <v>85</v>
      </c>
      <c r="M345" s="44">
        <v>95</v>
      </c>
      <c r="N345" s="40">
        <v>405</v>
      </c>
      <c r="O345" s="44">
        <f t="shared" si="2"/>
        <v>405</v>
      </c>
    </row>
    <row r="346" spans="1:15" x14ac:dyDescent="0.15">
      <c r="A346" s="9">
        <v>339</v>
      </c>
      <c r="B346" s="26" t="s">
        <v>685</v>
      </c>
      <c r="C346" s="19" t="s">
        <v>359</v>
      </c>
      <c r="D346" s="10" t="s">
        <v>686</v>
      </c>
      <c r="E346" s="20" t="s">
        <v>508</v>
      </c>
      <c r="F346" s="22" t="s">
        <v>40</v>
      </c>
      <c r="G346" s="20" t="s">
        <v>21</v>
      </c>
      <c r="H346" s="40">
        <v>65</v>
      </c>
      <c r="I346" s="41">
        <v>73</v>
      </c>
      <c r="J346" s="42">
        <v>55</v>
      </c>
      <c r="K346" s="41">
        <v>47</v>
      </c>
      <c r="L346" s="43">
        <v>75</v>
      </c>
      <c r="M346" s="44">
        <v>85</v>
      </c>
      <c r="N346" s="40">
        <v>400</v>
      </c>
      <c r="O346" s="44">
        <f t="shared" si="2"/>
        <v>400</v>
      </c>
    </row>
    <row r="347" spans="1:15" x14ac:dyDescent="0.15">
      <c r="A347" s="9">
        <v>340</v>
      </c>
      <c r="B347" s="26" t="s">
        <v>687</v>
      </c>
      <c r="C347" s="19" t="s">
        <v>240</v>
      </c>
      <c r="D347" s="10" t="s">
        <v>78</v>
      </c>
      <c r="E347" s="20" t="s">
        <v>508</v>
      </c>
      <c r="F347" s="22" t="s">
        <v>40</v>
      </c>
      <c r="G347" s="20" t="s">
        <v>21</v>
      </c>
      <c r="H347" s="40">
        <v>65</v>
      </c>
      <c r="I347" s="41">
        <v>47</v>
      </c>
      <c r="J347" s="42">
        <v>55</v>
      </c>
      <c r="K347" s="41">
        <v>73</v>
      </c>
      <c r="L347" s="43">
        <v>75</v>
      </c>
      <c r="M347" s="44">
        <v>85</v>
      </c>
      <c r="N347" s="40">
        <v>400</v>
      </c>
      <c r="O347" s="44">
        <f t="shared" si="2"/>
        <v>400</v>
      </c>
    </row>
    <row r="348" spans="1:15" x14ac:dyDescent="0.15">
      <c r="A348" s="9">
        <v>341</v>
      </c>
      <c r="B348" s="26" t="s">
        <v>688</v>
      </c>
      <c r="C348" s="19" t="s">
        <v>337</v>
      </c>
      <c r="D348" s="10" t="s">
        <v>689</v>
      </c>
      <c r="E348" s="20" t="s">
        <v>342</v>
      </c>
      <c r="F348" s="22" t="s">
        <v>29</v>
      </c>
      <c r="G348" s="20" t="s">
        <v>34</v>
      </c>
      <c r="H348" s="40">
        <v>50</v>
      </c>
      <c r="I348" s="41">
        <v>60</v>
      </c>
      <c r="J348" s="42">
        <v>45</v>
      </c>
      <c r="K348" s="41">
        <v>100</v>
      </c>
      <c r="L348" s="43">
        <v>80</v>
      </c>
      <c r="M348" s="44">
        <v>65</v>
      </c>
      <c r="N348" s="40">
        <v>400</v>
      </c>
      <c r="O348" s="44">
        <f t="shared" si="2"/>
        <v>400</v>
      </c>
    </row>
    <row r="349" spans="1:15" x14ac:dyDescent="0.15">
      <c r="A349" s="9">
        <v>342</v>
      </c>
      <c r="B349" s="26" t="s">
        <v>690</v>
      </c>
      <c r="C349" s="19" t="s">
        <v>691</v>
      </c>
      <c r="D349" s="10" t="s">
        <v>269</v>
      </c>
      <c r="E349" s="20" t="s">
        <v>218</v>
      </c>
      <c r="F349" s="22" t="s">
        <v>34</v>
      </c>
      <c r="G349" s="20" t="s">
        <v>21</v>
      </c>
      <c r="H349" s="40">
        <v>70</v>
      </c>
      <c r="I349" s="41">
        <v>43</v>
      </c>
      <c r="J349" s="42">
        <v>53</v>
      </c>
      <c r="K349" s="41">
        <v>43</v>
      </c>
      <c r="L349" s="43">
        <v>53</v>
      </c>
      <c r="M349" s="44">
        <v>40</v>
      </c>
      <c r="N349" s="40">
        <v>302</v>
      </c>
      <c r="O349" s="44">
        <f t="shared" si="2"/>
        <v>302</v>
      </c>
    </row>
    <row r="350" spans="1:15" x14ac:dyDescent="0.15">
      <c r="A350" s="9">
        <v>343</v>
      </c>
      <c r="B350" s="26" t="s">
        <v>692</v>
      </c>
      <c r="C350" s="19" t="s">
        <v>691</v>
      </c>
      <c r="D350" s="10" t="s">
        <v>269</v>
      </c>
      <c r="E350" s="20" t="s">
        <v>218</v>
      </c>
      <c r="F350" s="22" t="s">
        <v>34</v>
      </c>
      <c r="G350" s="20" t="s">
        <v>21</v>
      </c>
      <c r="H350" s="40">
        <v>100</v>
      </c>
      <c r="I350" s="41">
        <v>73</v>
      </c>
      <c r="J350" s="42">
        <v>83</v>
      </c>
      <c r="K350" s="41">
        <v>73</v>
      </c>
      <c r="L350" s="43">
        <v>83</v>
      </c>
      <c r="M350" s="44">
        <v>55</v>
      </c>
      <c r="N350" s="40">
        <v>467</v>
      </c>
      <c r="O350" s="44">
        <f t="shared" si="2"/>
        <v>467</v>
      </c>
    </row>
    <row r="351" spans="1:15" x14ac:dyDescent="0.15">
      <c r="A351" s="9">
        <v>344</v>
      </c>
      <c r="B351" s="26" t="s">
        <v>693</v>
      </c>
      <c r="C351" s="19" t="s">
        <v>694</v>
      </c>
      <c r="D351" s="10" t="s">
        <v>21</v>
      </c>
      <c r="E351" s="20" t="s">
        <v>496</v>
      </c>
      <c r="F351" s="22" t="s">
        <v>25</v>
      </c>
      <c r="G351" s="20" t="s">
        <v>505</v>
      </c>
      <c r="H351" s="40">
        <v>45</v>
      </c>
      <c r="I351" s="41">
        <v>90</v>
      </c>
      <c r="J351" s="42">
        <v>20</v>
      </c>
      <c r="K351" s="41">
        <v>65</v>
      </c>
      <c r="L351" s="43">
        <v>20</v>
      </c>
      <c r="M351" s="44">
        <v>65</v>
      </c>
      <c r="N351" s="40">
        <v>305</v>
      </c>
      <c r="O351" s="44">
        <f t="shared" si="2"/>
        <v>305</v>
      </c>
    </row>
    <row r="352" spans="1:15" x14ac:dyDescent="0.15">
      <c r="A352" s="9">
        <v>345</v>
      </c>
      <c r="B352" s="26" t="s">
        <v>695</v>
      </c>
      <c r="C352" s="19" t="s">
        <v>694</v>
      </c>
      <c r="D352" s="10" t="s">
        <v>21</v>
      </c>
      <c r="E352" s="20" t="s">
        <v>496</v>
      </c>
      <c r="F352" s="22" t="s">
        <v>25</v>
      </c>
      <c r="G352" s="20" t="s">
        <v>505</v>
      </c>
      <c r="H352" s="40">
        <v>70</v>
      </c>
      <c r="I352" s="41">
        <v>120</v>
      </c>
      <c r="J352" s="42">
        <v>40</v>
      </c>
      <c r="K352" s="41">
        <v>95</v>
      </c>
      <c r="L352" s="43">
        <v>40</v>
      </c>
      <c r="M352" s="44">
        <v>95</v>
      </c>
      <c r="N352" s="40">
        <v>460</v>
      </c>
      <c r="O352" s="44">
        <f t="shared" si="2"/>
        <v>460</v>
      </c>
    </row>
    <row r="353" spans="1:15" x14ac:dyDescent="0.15">
      <c r="A353" s="9">
        <v>346</v>
      </c>
      <c r="B353" s="26" t="s">
        <v>696</v>
      </c>
      <c r="C353" s="19" t="s">
        <v>480</v>
      </c>
      <c r="D353" s="10" t="s">
        <v>21</v>
      </c>
      <c r="E353" s="20" t="s">
        <v>21</v>
      </c>
      <c r="F353" s="22" t="s">
        <v>25</v>
      </c>
      <c r="G353" s="20" t="s">
        <v>505</v>
      </c>
      <c r="H353" s="40">
        <v>70</v>
      </c>
      <c r="I353" s="41">
        <v>140</v>
      </c>
      <c r="J353" s="42">
        <v>70</v>
      </c>
      <c r="K353" s="41">
        <v>110</v>
      </c>
      <c r="L353" s="43">
        <v>65</v>
      </c>
      <c r="M353" s="44">
        <v>105</v>
      </c>
      <c r="N353" s="40">
        <v>560</v>
      </c>
      <c r="O353" s="44">
        <f t="shared" si="2"/>
        <v>560</v>
      </c>
    </row>
    <row r="354" spans="1:15" x14ac:dyDescent="0.15">
      <c r="A354" s="9">
        <v>347</v>
      </c>
      <c r="B354" s="26" t="s">
        <v>697</v>
      </c>
      <c r="C354" s="19" t="s">
        <v>566</v>
      </c>
      <c r="D354" s="10" t="s">
        <v>240</v>
      </c>
      <c r="E354" s="20" t="s">
        <v>698</v>
      </c>
      <c r="F354" s="22" t="s">
        <v>25</v>
      </c>
      <c r="G354" s="20" t="s">
        <v>21</v>
      </c>
      <c r="H354" s="40">
        <v>130</v>
      </c>
      <c r="I354" s="41">
        <v>70</v>
      </c>
      <c r="J354" s="42">
        <v>35</v>
      </c>
      <c r="K354" s="41">
        <v>70</v>
      </c>
      <c r="L354" s="43">
        <v>35</v>
      </c>
      <c r="M354" s="44">
        <v>60</v>
      </c>
      <c r="N354" s="40">
        <v>400</v>
      </c>
      <c r="O354" s="44">
        <f t="shared" si="2"/>
        <v>400</v>
      </c>
    </row>
    <row r="355" spans="1:15" x14ac:dyDescent="0.15">
      <c r="A355" s="9">
        <v>348</v>
      </c>
      <c r="B355" s="26" t="s">
        <v>699</v>
      </c>
      <c r="C355" s="19" t="s">
        <v>566</v>
      </c>
      <c r="D355" s="10" t="s">
        <v>240</v>
      </c>
      <c r="E355" s="20" t="s">
        <v>698</v>
      </c>
      <c r="F355" s="22" t="s">
        <v>25</v>
      </c>
      <c r="G355" s="20" t="s">
        <v>21</v>
      </c>
      <c r="H355" s="40">
        <v>170</v>
      </c>
      <c r="I355" s="41">
        <v>90</v>
      </c>
      <c r="J355" s="42">
        <v>45</v>
      </c>
      <c r="K355" s="41">
        <v>90</v>
      </c>
      <c r="L355" s="43">
        <v>45</v>
      </c>
      <c r="M355" s="44">
        <v>60</v>
      </c>
      <c r="N355" s="40">
        <v>500</v>
      </c>
      <c r="O355" s="44">
        <f t="shared" si="2"/>
        <v>500</v>
      </c>
    </row>
    <row r="356" spans="1:15" x14ac:dyDescent="0.15">
      <c r="A356" s="9">
        <v>349</v>
      </c>
      <c r="B356" s="26" t="s">
        <v>700</v>
      </c>
      <c r="C356" s="19" t="s">
        <v>120</v>
      </c>
      <c r="D356" s="10" t="s">
        <v>701</v>
      </c>
      <c r="E356" s="20" t="s">
        <v>622</v>
      </c>
      <c r="F356" s="22" t="s">
        <v>23</v>
      </c>
      <c r="G356" s="20" t="s">
        <v>500</v>
      </c>
      <c r="H356" s="40">
        <v>60</v>
      </c>
      <c r="I356" s="41">
        <v>60</v>
      </c>
      <c r="J356" s="42">
        <v>40</v>
      </c>
      <c r="K356" s="41">
        <v>65</v>
      </c>
      <c r="L356" s="43">
        <v>45</v>
      </c>
      <c r="M356" s="44">
        <v>35</v>
      </c>
      <c r="N356" s="40">
        <v>305</v>
      </c>
      <c r="O356" s="44">
        <f t="shared" si="2"/>
        <v>305</v>
      </c>
    </row>
    <row r="357" spans="1:15" x14ac:dyDescent="0.15">
      <c r="A357" s="9">
        <v>350</v>
      </c>
      <c r="B357" s="26" t="s">
        <v>702</v>
      </c>
      <c r="C357" s="19" t="s">
        <v>550</v>
      </c>
      <c r="D357" s="10" t="s">
        <v>703</v>
      </c>
      <c r="E357" s="20" t="s">
        <v>704</v>
      </c>
      <c r="F357" s="22" t="s">
        <v>23</v>
      </c>
      <c r="G357" s="20" t="s">
        <v>500</v>
      </c>
      <c r="H357" s="40">
        <v>70</v>
      </c>
      <c r="I357" s="41">
        <v>100</v>
      </c>
      <c r="J357" s="42">
        <v>70</v>
      </c>
      <c r="K357" s="41">
        <v>105</v>
      </c>
      <c r="L357" s="43">
        <v>75</v>
      </c>
      <c r="M357" s="44">
        <v>40</v>
      </c>
      <c r="N357" s="40">
        <v>460</v>
      </c>
      <c r="O357" s="44">
        <f t="shared" si="2"/>
        <v>460</v>
      </c>
    </row>
    <row r="358" spans="1:15" x14ac:dyDescent="0.15">
      <c r="A358" s="9">
        <v>351</v>
      </c>
      <c r="B358" s="26" t="s">
        <v>705</v>
      </c>
      <c r="C358" s="19" t="s">
        <v>706</v>
      </c>
      <c r="D358" s="10" t="s">
        <v>21</v>
      </c>
      <c r="E358" s="20" t="s">
        <v>21</v>
      </c>
      <c r="F358" s="22" t="s">
        <v>23</v>
      </c>
      <c r="G358" s="20" t="s">
        <v>500</v>
      </c>
      <c r="H358" s="40">
        <v>70</v>
      </c>
      <c r="I358" s="41">
        <v>120</v>
      </c>
      <c r="J358" s="42">
        <v>100</v>
      </c>
      <c r="K358" s="41">
        <v>145</v>
      </c>
      <c r="L358" s="43">
        <v>105</v>
      </c>
      <c r="M358" s="44">
        <v>20</v>
      </c>
      <c r="N358" s="40">
        <v>560</v>
      </c>
      <c r="O358" s="44">
        <f t="shared" si="2"/>
        <v>560</v>
      </c>
    </row>
    <row r="359" spans="1:15" x14ac:dyDescent="0.15">
      <c r="A359" s="9">
        <v>352</v>
      </c>
      <c r="B359" s="26" t="s">
        <v>707</v>
      </c>
      <c r="C359" s="19" t="s">
        <v>708</v>
      </c>
      <c r="D359" s="10" t="s">
        <v>21</v>
      </c>
      <c r="E359" s="20" t="s">
        <v>709</v>
      </c>
      <c r="F359" s="22" t="s">
        <v>23</v>
      </c>
      <c r="G359" s="20" t="s">
        <v>21</v>
      </c>
      <c r="H359" s="40">
        <v>70</v>
      </c>
      <c r="I359" s="41">
        <v>85</v>
      </c>
      <c r="J359" s="42">
        <v>140</v>
      </c>
      <c r="K359" s="41">
        <v>85</v>
      </c>
      <c r="L359" s="43">
        <v>70</v>
      </c>
      <c r="M359" s="44">
        <v>20</v>
      </c>
      <c r="N359" s="40">
        <v>470</v>
      </c>
      <c r="O359" s="44">
        <f t="shared" si="2"/>
        <v>470</v>
      </c>
    </row>
    <row r="360" spans="1:15" x14ac:dyDescent="0.15">
      <c r="A360" s="9">
        <v>353</v>
      </c>
      <c r="B360" s="26" t="s">
        <v>710</v>
      </c>
      <c r="C360" s="19" t="s">
        <v>51</v>
      </c>
      <c r="D360" s="10" t="s">
        <v>241</v>
      </c>
      <c r="E360" s="20" t="s">
        <v>218</v>
      </c>
      <c r="F360" s="22" t="s">
        <v>38</v>
      </c>
      <c r="G360" s="20" t="s">
        <v>21</v>
      </c>
      <c r="H360" s="40">
        <v>60</v>
      </c>
      <c r="I360" s="41">
        <v>25</v>
      </c>
      <c r="J360" s="42">
        <v>35</v>
      </c>
      <c r="K360" s="41">
        <v>70</v>
      </c>
      <c r="L360" s="43">
        <v>80</v>
      </c>
      <c r="M360" s="44">
        <v>60</v>
      </c>
      <c r="N360" s="40">
        <v>330</v>
      </c>
      <c r="O360" s="44">
        <f t="shared" si="2"/>
        <v>330</v>
      </c>
    </row>
  </sheetData>
  <mergeCells count="4">
    <mergeCell ref="C6:E6"/>
    <mergeCell ref="F6:G6"/>
    <mergeCell ref="H6:M6"/>
    <mergeCell ref="N6:O6"/>
  </mergeCells>
  <phoneticPr fontId="1"/>
  <conditionalFormatting sqref="A6:A119 A361:A1048576">
    <cfRule type="cellIs" dxfId="3" priority="10" operator="equal">
      <formula>$B$3</formula>
    </cfRule>
  </conditionalFormatting>
  <conditionalFormatting sqref="O8:O119 O133:O1048576">
    <cfRule type="cellIs" dxfId="2" priority="3" operator="notEqual">
      <formula>$N8</formula>
    </cfRule>
  </conditionalFormatting>
  <conditionalFormatting sqref="A120:A360">
    <cfRule type="cellIs" dxfId="1" priority="2" operator="equal">
      <formula>$B$3</formula>
    </cfRule>
  </conditionalFormatting>
  <conditionalFormatting sqref="O120:O132">
    <cfRule type="cellIs" dxfId="0" priority="1" operator="notEqual">
      <formula>$N120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8" sqref="A8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313</v>
      </c>
      <c r="B1" s="3"/>
    </row>
    <row r="2" spans="1:2" ht="40.5" x14ac:dyDescent="0.15">
      <c r="A2" s="3" t="s">
        <v>311</v>
      </c>
    </row>
    <row r="3" spans="1:2" ht="40.5" x14ac:dyDescent="0.15">
      <c r="A3" s="3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2014-12-19T15:29:54Z</dcterms:modified>
</cp:coreProperties>
</file>