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C:\Users\文刀木心\Desktop\2023亚太杯\小P论文\数据\"/>
    </mc:Choice>
  </mc:AlternateContent>
  <xr:revisionPtr revIDLastSave="0" documentId="13_ncr:1_{A93BCDB6-9EA9-48D3-924B-A9E2E59C32E9}" xr6:coauthVersionLast="47" xr6:coauthVersionMax="47" xr10:uidLastSave="{00000000-0000-0000-0000-000000000000}"/>
  <bookViews>
    <workbookView xWindow="1360" yWindow="1360" windowWidth="21600" windowHeight="138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2" i="1"/>
</calcChain>
</file>

<file path=xl/sharedStrings.xml><?xml version="1.0" encoding="utf-8"?>
<sst xmlns="http://schemas.openxmlformats.org/spreadsheetml/2006/main" count="11" uniqueCount="11">
  <si>
    <t>China</t>
  </si>
  <si>
    <t>France</t>
  </si>
  <si>
    <t>India</t>
  </si>
  <si>
    <t>Israel</t>
  </si>
  <si>
    <t>North Korea</t>
  </si>
  <si>
    <t>Pakistan</t>
  </si>
  <si>
    <t>Russia</t>
  </si>
  <si>
    <t>South Africa</t>
  </si>
  <si>
    <t>United Kingdom</t>
  </si>
  <si>
    <t>United States</t>
  </si>
  <si>
    <t>sum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</si>
</sst>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tabSelected="1" topLeftCell="E1" zoomScale="85" zoomScaleNormal="85" workbookViewId="0">
      <selection activeCell="J20" sqref="J20"/>
    </sheetView>
  </sheetViews>
  <sheetFormatPr defaultColWidth="9" defaultRowHeight="14" x14ac:dyDescent="0.25"/>
  <cols>
    <col min="1" max="1" width="5.26953125" style="1" bestFit="1" customWidth="1"/>
    <col min="2" max="5" width="12.453125" style="1" bestFit="1" customWidth="1"/>
    <col min="6" max="6" width="13.54296875" style="1" bestFit="1" customWidth="1"/>
    <col min="7" max="8" width="12.453125" style="1" bestFit="1" customWidth="1"/>
    <col min="9" max="9" width="14.7265625" style="1" bestFit="1" customWidth="1"/>
    <col min="10" max="10" width="17.08984375" style="1" bestFit="1" customWidth="1"/>
    <col min="11" max="11" width="15.90625" style="1" bestFit="1" customWidth="1"/>
    <col min="12" max="16384" width="9" style="1"/>
  </cols>
  <sheetData>
    <row r="1" spans="1:12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3" t="s">
        <v>10</v>
      </c>
    </row>
    <row r="2" spans="1:12" x14ac:dyDescent="0.25">
      <c r="A2" s="1">
        <v>2032</v>
      </c>
      <c r="B2" s="1">
        <v>296.32344640158999</v>
      </c>
      <c r="C2" s="1">
        <v>272.53694171073101</v>
      </c>
      <c r="D2" s="1">
        <v>107.322812962041</v>
      </c>
      <c r="E2" s="1">
        <v>78.936083935316901</v>
      </c>
      <c r="F2" s="1">
        <v>8.5556090515166101</v>
      </c>
      <c r="G2" s="1">
        <v>115.737103498694</v>
      </c>
      <c r="H2" s="1">
        <v>5227.9119246381797</v>
      </c>
      <c r="I2" s="1">
        <v>0</v>
      </c>
      <c r="J2" s="1">
        <v>182.50648723630599</v>
      </c>
      <c r="K2" s="1">
        <v>5494.5430522121997</v>
      </c>
      <c r="L2" s="1">
        <f>SUM(B2:K2)</f>
        <v>11784.373461646575</v>
      </c>
    </row>
    <row r="3" spans="1:12" x14ac:dyDescent="0.25">
      <c r="A3" s="1">
        <v>2042</v>
      </c>
      <c r="B3" s="1">
        <v>369.46994199014199</v>
      </c>
      <c r="C3" s="1">
        <v>251.22150761091601</v>
      </c>
      <c r="D3" s="1">
        <v>76.000430881181501</v>
      </c>
      <c r="E3" s="1">
        <v>71.989301377762203</v>
      </c>
      <c r="F3" s="1">
        <v>12.9414948646581</v>
      </c>
      <c r="G3" s="1">
        <v>83.933151614993207</v>
      </c>
      <c r="H3" s="1">
        <v>4962.0539842048101</v>
      </c>
      <c r="I3" s="1">
        <v>0</v>
      </c>
      <c r="J3" s="1">
        <v>171.344259204097</v>
      </c>
      <c r="K3" s="1">
        <v>5942.0485124145398</v>
      </c>
      <c r="L3" s="1">
        <f t="shared" ref="L3:L10" si="0">SUM(B3:K3)</f>
        <v>11941.0025841631</v>
      </c>
    </row>
    <row r="4" spans="1:12" x14ac:dyDescent="0.25">
      <c r="A4" s="1">
        <v>2052</v>
      </c>
      <c r="B4" s="1">
        <v>443.41501081485598</v>
      </c>
      <c r="C4" s="1">
        <v>230.052682332616</v>
      </c>
      <c r="D4" s="1">
        <v>53.011764398859697</v>
      </c>
      <c r="E4" s="1">
        <v>65.157710025308901</v>
      </c>
      <c r="F4" s="1">
        <v>15.900735976320099</v>
      </c>
      <c r="G4" s="1">
        <v>59.999833287189198</v>
      </c>
      <c r="H4" s="1">
        <v>5607.1250451093401</v>
      </c>
      <c r="I4" s="1">
        <v>0</v>
      </c>
      <c r="J4" s="1">
        <v>160.503767075648</v>
      </c>
      <c r="K4" s="1">
        <v>6143.9187092509001</v>
      </c>
      <c r="L4" s="1">
        <f t="shared" si="0"/>
        <v>12779.085258271039</v>
      </c>
    </row>
    <row r="5" spans="1:12" x14ac:dyDescent="0.25">
      <c r="A5" s="1">
        <v>2062</v>
      </c>
      <c r="B5" s="1">
        <v>518.134904794151</v>
      </c>
      <c r="C5" s="1">
        <v>209.029457491649</v>
      </c>
      <c r="D5" s="1">
        <v>36.139523160273399</v>
      </c>
      <c r="E5" s="1">
        <v>58.439399783085904</v>
      </c>
      <c r="F5" s="1">
        <v>20.158909803621398</v>
      </c>
      <c r="G5" s="1">
        <v>41.989375710263097</v>
      </c>
      <c r="H5" s="1">
        <v>5173.9317934682804</v>
      </c>
      <c r="I5" s="1">
        <v>0</v>
      </c>
      <c r="J5" s="1">
        <v>149.97573725509099</v>
      </c>
      <c r="K5" s="1">
        <v>6641.8368586177203</v>
      </c>
      <c r="L5" s="1">
        <f t="shared" si="0"/>
        <v>12849.635960084135</v>
      </c>
    </row>
    <row r="6" spans="1:12" x14ac:dyDescent="0.25">
      <c r="A6" s="1">
        <v>2072</v>
      </c>
      <c r="B6" s="1">
        <v>593.60658207018696</v>
      </c>
      <c r="C6" s="1">
        <v>188.15083163956101</v>
      </c>
      <c r="D6" s="1">
        <v>23.7563549311825</v>
      </c>
      <c r="E6" s="1">
        <v>51.832492229321097</v>
      </c>
      <c r="F6" s="1">
        <v>28.436028126471701</v>
      </c>
      <c r="G6" s="1">
        <v>38.436028126471697</v>
      </c>
      <c r="H6" s="1">
        <v>5671.9697763453096</v>
      </c>
      <c r="I6" s="1">
        <v>0</v>
      </c>
      <c r="J6" s="1">
        <v>139.75116344522999</v>
      </c>
      <c r="K6" s="1">
        <v>6970.4127193529303</v>
      </c>
      <c r="L6" s="1">
        <f t="shared" si="0"/>
        <v>13706.351976266666</v>
      </c>
    </row>
    <row r="7" spans="1:12" x14ac:dyDescent="0.25">
      <c r="A7" s="1">
        <v>2082</v>
      </c>
      <c r="B7" s="1">
        <v>739.80768600708598</v>
      </c>
      <c r="C7" s="1">
        <v>167.41581021592</v>
      </c>
      <c r="D7" s="1">
        <v>19.667885105414801</v>
      </c>
      <c r="E7" s="1">
        <v>45.335140090139397</v>
      </c>
      <c r="F7" s="1">
        <v>32.667885105414797</v>
      </c>
      <c r="G7" s="1">
        <v>27.236774168459998</v>
      </c>
      <c r="H7" s="1">
        <v>5109.5824778637098</v>
      </c>
      <c r="I7" s="1">
        <v>0</v>
      </c>
      <c r="J7" s="1">
        <v>129.82129894302699</v>
      </c>
      <c r="K7" s="1">
        <v>6658.3829275595999</v>
      </c>
      <c r="L7" s="1">
        <f t="shared" si="0"/>
        <v>12929.91788505877</v>
      </c>
    </row>
    <row r="8" spans="1:12" x14ac:dyDescent="0.25">
      <c r="A8" s="1">
        <v>2092</v>
      </c>
      <c r="B8" s="1">
        <v>846.716524813707</v>
      </c>
      <c r="C8" s="1">
        <v>146.823405500939</v>
      </c>
      <c r="D8" s="1">
        <v>11.9975175350346</v>
      </c>
      <c r="E8" s="1">
        <v>38.945526723069598</v>
      </c>
      <c r="F8" s="1">
        <v>44.997517535034603</v>
      </c>
      <c r="G8" s="1">
        <v>21.561564729839699</v>
      </c>
      <c r="H8" s="1">
        <v>5494.1010951465896</v>
      </c>
      <c r="I8" s="1">
        <v>0</v>
      </c>
      <c r="J8" s="1">
        <v>120.177649157152</v>
      </c>
      <c r="K8" s="1">
        <v>7229.6076395129003</v>
      </c>
      <c r="L8" s="1">
        <f t="shared" si="0"/>
        <v>13954.928440654267</v>
      </c>
    </row>
    <row r="9" spans="1:12" x14ac:dyDescent="0.25">
      <c r="A9" s="1">
        <v>2102</v>
      </c>
      <c r="B9" s="1">
        <v>924.31205177239997</v>
      </c>
      <c r="C9" s="1">
        <v>126.37263656842801</v>
      </c>
      <c r="D9" s="1">
        <v>8.1018855555093001</v>
      </c>
      <c r="E9" s="1">
        <v>32.661865609116397</v>
      </c>
      <c r="F9" s="1">
        <v>62.101885555509298</v>
      </c>
      <c r="G9" s="1">
        <v>16.785765816585599</v>
      </c>
      <c r="H9" s="1">
        <v>5831.9673557101596</v>
      </c>
      <c r="I9" s="1">
        <v>0</v>
      </c>
      <c r="J9" s="1">
        <v>110.811964341216</v>
      </c>
      <c r="K9" s="1">
        <v>7703.8980486814999</v>
      </c>
      <c r="L9" s="1">
        <f t="shared" si="0"/>
        <v>14817.013459610424</v>
      </c>
    </row>
    <row r="10" spans="1:12" x14ac:dyDescent="0.25">
      <c r="A10" s="1">
        <v>2112</v>
      </c>
      <c r="B10" s="1">
        <v>1352.57384605572</v>
      </c>
      <c r="C10" s="1">
        <v>106.062529239063</v>
      </c>
      <c r="D10" s="1">
        <v>4.7857658165856396</v>
      </c>
      <c r="E10" s="1">
        <v>26.4823998532543</v>
      </c>
      <c r="F10" s="1">
        <v>78.785765816585595</v>
      </c>
      <c r="G10" s="1">
        <v>8.4393237614039602</v>
      </c>
      <c r="H10" s="1">
        <v>6128.8414338337398</v>
      </c>
      <c r="I10" s="1">
        <v>0</v>
      </c>
      <c r="J10" s="1">
        <v>101.716232536443</v>
      </c>
      <c r="K10" s="1">
        <v>8797.7034767765999</v>
      </c>
      <c r="L10" s="1">
        <f t="shared" si="0"/>
        <v>16605.390773689396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文刀木心</cp:lastModifiedBy>
  <dcterms:created xsi:type="dcterms:W3CDTF">2023-01-06T16:34:00Z</dcterms:created>
  <dcterms:modified xsi:type="dcterms:W3CDTF">2023-01-08T19:54:07Z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993E6A57DBE448159BCBA016F1DACF74</vt:lpwstr>
  </property>
  <property fmtid="{D5CDD505-2E9C-101B-9397-08002B2CF9AE}" pid="3" name="KSOProductBuildVer">
    <vt:lpwstr>2052-11.1.0.12970</vt:lpwstr>
  </property>
</Properties>
</file>