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спеваемость" sheetId="1" r:id="rId4"/>
    <sheet state="visible" name="Посещение" sheetId="2" r:id="rId5"/>
    <sheet state="visible" name="Полезные ссылки" sheetId="3" r:id="rId6"/>
    <sheet state="visible" name="Лист3" sheetId="4" r:id="rId7"/>
  </sheets>
  <definedNames/>
  <calcPr/>
  <extLst>
    <ext uri="GoogleSheetsCustomDataVersion2">
      <go:sheetsCustomData xmlns:go="http://customooxmlschemas.google.com/" r:id="rId8" roundtripDataChecksum="uTNJcEHwWGK2GTBQkuJcJ9AyEh7ll7DXEYB+tJTZWC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1 вариант, 
задача:
защита замка
======</t>
      </text>
    </comment>
    <comment authorId="0" ref="G6">
      <text>
        <t xml:space="preserve">4 вариант
======</t>
      </text>
    </comment>
    <comment authorId="0" ref="D7">
      <text>
        <t xml:space="preserve">2 вариант, 
задача:
сбор урожая
======</t>
      </text>
    </comment>
    <comment authorId="0" ref="G7">
      <text>
        <t xml:space="preserve">1 вариант
======</t>
      </text>
    </comment>
    <comment authorId="0" ref="D8">
      <text>
        <t xml:space="preserve">3 вариант, 
задача:
алхимический котел
======</t>
      </text>
    </comment>
    <comment authorId="0" ref="G8">
      <text>
        <t xml:space="preserve">2 вариант
======</t>
      </text>
    </comment>
    <comment authorId="0" ref="D9">
      <text>
        <t xml:space="preserve">4 вариант, 
задача:
построение крепости
======</t>
      </text>
    </comment>
    <comment authorId="0" ref="G9">
      <text>
        <t xml:space="preserve">1 вариант
======</t>
      </text>
    </comment>
    <comment authorId="0" ref="D10">
      <text>
        <t xml:space="preserve">1 вариант, 
задача:
защита замка
======</t>
      </text>
    </comment>
    <comment authorId="0" ref="G10">
      <text>
        <t xml:space="preserve">4 вариант
======</t>
      </text>
    </comment>
    <comment authorId="0" ref="D11">
      <text>
        <t xml:space="preserve">2 вариант, 
задача:
сбор урожая
======</t>
      </text>
    </comment>
    <comment authorId="0" ref="G11">
      <text>
        <t xml:space="preserve">3 вариант
======</t>
      </text>
    </comment>
    <comment authorId="0" ref="D12">
      <text>
        <t xml:space="preserve">3 вариант, 
задача:
алхимический котел
======</t>
      </text>
    </comment>
    <comment authorId="0" ref="G12">
      <text>
        <t xml:space="preserve">2 вариант
======</t>
      </text>
    </comment>
    <comment authorId="0" ref="D13">
      <text>
        <t xml:space="preserve">4 вариант, 
задача:
построение крепости
======</t>
      </text>
    </comment>
    <comment authorId="0" ref="G13">
      <text>
        <t xml:space="preserve">1 вариант
======</t>
      </text>
    </comment>
    <comment authorId="0" ref="D14">
      <text>
        <t xml:space="preserve">1 вариант, 
задача:
защита замка
======</t>
      </text>
    </comment>
    <comment authorId="0" ref="G14">
      <text>
        <t xml:space="preserve">4 вариант
======</t>
      </text>
    </comment>
    <comment authorId="0" ref="D15">
      <text>
        <t xml:space="preserve">2 вариант, 
задача:
сбор урожая
======</t>
      </text>
    </comment>
    <comment authorId="0" ref="G15">
      <text>
        <t xml:space="preserve">3 вариант
======</t>
      </text>
    </comment>
    <comment authorId="0" ref="D16">
      <text>
        <t xml:space="preserve">3 вариант, 
задача:
алхимический котел
======</t>
      </text>
    </comment>
    <comment authorId="0" ref="G16">
      <text>
        <t xml:space="preserve">2 вариант
======</t>
      </text>
    </comment>
    <comment authorId="0" ref="D17">
      <text>
        <t xml:space="preserve">4 вариант, 
задача:
построение крепости
======</t>
      </text>
    </comment>
    <comment authorId="0" ref="G17">
      <text>
        <t xml:space="preserve">3 вариант
======</t>
      </text>
    </comment>
    <comment authorId="0" ref="D18">
      <text>
        <t xml:space="preserve">1 вариант, 
задача:
защита замка
======</t>
      </text>
    </comment>
    <comment authorId="0" ref="G18">
      <text>
        <t xml:space="preserve">4 вариант
======</t>
      </text>
    </comment>
    <comment authorId="0" ref="D19">
      <text>
        <t xml:space="preserve">2 вариант, 
задача:
сбор урожая
======</t>
      </text>
    </comment>
    <comment authorId="0" ref="G19">
      <text>
        <t xml:space="preserve">3 вариант
======</t>
      </text>
    </comment>
    <comment authorId="0" ref="D20">
      <text>
        <t xml:space="preserve">3 вариант, 
задача:
алхимический котел
======</t>
      </text>
    </comment>
    <comment authorId="0" ref="G20">
      <text>
        <t xml:space="preserve">2 вариант
======</t>
      </text>
    </comment>
  </commentList>
</comments>
</file>

<file path=xl/sharedStrings.xml><?xml version="1.0" encoding="utf-8"?>
<sst xmlns="http://schemas.openxmlformats.org/spreadsheetml/2006/main" count="63" uniqueCount="46">
  <si>
    <t>ПИ-31</t>
  </si>
  <si>
    <t>Дата занятия</t>
  </si>
  <si>
    <t>ср. балл</t>
  </si>
  <si>
    <r>
      <rPr>
        <rFont val="Calibri"/>
        <color theme="1"/>
        <sz val="18.0"/>
      </rPr>
      <t xml:space="preserve">КР </t>
    </r>
    <r>
      <rPr>
        <rFont val="Calibri"/>
        <color theme="1"/>
        <sz val="10.0"/>
      </rPr>
      <t>(30.12)</t>
    </r>
  </si>
  <si>
    <t>Итог</t>
  </si>
  <si>
    <t>№ лабораторной</t>
  </si>
  <si>
    <t>Лаб 1</t>
  </si>
  <si>
    <t>Лаб 2</t>
  </si>
  <si>
    <t>Лаб 3</t>
  </si>
  <si>
    <t>Лаб 4</t>
  </si>
  <si>
    <t>Лаб 5</t>
  </si>
  <si>
    <t>Лаб 6</t>
  </si>
  <si>
    <t>Сроки сдачи</t>
  </si>
  <si>
    <t>Александрович Тимофей Александрович</t>
  </si>
  <si>
    <t>Банникова Анна Евгеньевна</t>
  </si>
  <si>
    <t>Бондарева Анастасия Вячеславовна</t>
  </si>
  <si>
    <t>Ганжа Валентин Вадимович</t>
  </si>
  <si>
    <t>Даленчук Евгений Русланович</t>
  </si>
  <si>
    <t>Зенькович Захар Дмитриевич</t>
  </si>
  <si>
    <t>Костюкевич Иван Григорьевич</t>
  </si>
  <si>
    <t>Крупко Сергей Дмитриевич</t>
  </si>
  <si>
    <t>Лебешков Андрей Дмитриевич</t>
  </si>
  <si>
    <t>Мисоченко Глеб Константинович</t>
  </si>
  <si>
    <t>Петрушкевич Маргарита Александровна</t>
  </si>
  <si>
    <t>Пигусова Дина Владимировна</t>
  </si>
  <si>
    <t>Стракович Егор Игоревич</t>
  </si>
  <si>
    <t>Тунников Данила Дмитриевич</t>
  </si>
  <si>
    <t>Хопта Михаил Владимирович</t>
  </si>
  <si>
    <t>JS</t>
  </si>
  <si>
    <t>if-else</t>
  </si>
  <si>
    <t>array</t>
  </si>
  <si>
    <t>function</t>
  </si>
  <si>
    <t>oop</t>
  </si>
  <si>
    <t>наследование</t>
  </si>
  <si>
    <t>Каждое последующее занятие практики от срока сдачи -  минус 2 балла</t>
  </si>
  <si>
    <t>КР - контрольная работа ( проходит в формате теста в гугл форме)</t>
  </si>
  <si>
    <t>Итоговая - (среднее арифметическое от суммы всех лабораторных + КР) / 2</t>
  </si>
  <si>
    <t>Итоговая оценка будет поставлена автоматом (по желанию)</t>
  </si>
  <si>
    <t>отсутствует</t>
  </si>
  <si>
    <t>присутствует</t>
  </si>
  <si>
    <t>Скачать VS Code</t>
  </si>
  <si>
    <t>https://visualstudio.microsoft.com/ru/free-developer-offers/</t>
  </si>
  <si>
    <t>Скачать .NET</t>
  </si>
  <si>
    <t>https://dotnet.microsoft.com/en-us/download</t>
  </si>
  <si>
    <t>Настройка VS Code</t>
  </si>
  <si>
    <t>https://youtu.be/9XYwm2GOQtk?si=WiuE6goELPnstUwL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</si>
</sst>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"/>
    <numFmt numFmtId="165" formatCode="d-mmm-yy"/>
    <numFmt numFmtId="166" formatCode="dd-mmm-yy"/>
  </numFmts>
  <fonts count="16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sz val="18.0"/>
      <color theme="1"/>
      <name val="Calibri"/>
    </font>
    <font>
      <b/>
      <sz val="18.0"/>
      <color theme="1"/>
      <name val="Calibri"/>
      <scheme val="minor"/>
    </font>
    <font/>
    <font>
      <color theme="1"/>
      <name val="Calibri"/>
      <scheme val="minor"/>
    </font>
    <font>
      <sz val="12.0"/>
      <color theme="1"/>
      <name val="Calibri"/>
    </font>
    <font>
      <sz val="16.0"/>
      <color theme="1"/>
      <name val="Times New Roman"/>
    </font>
    <font>
      <sz val="16.0"/>
      <color theme="1"/>
      <name val="Calibri"/>
    </font>
    <font>
      <sz val="10.0"/>
      <color theme="1"/>
      <name val="Calibri"/>
    </font>
    <font>
      <sz val="12.0"/>
      <color theme="1"/>
      <name val="Times New Roman"/>
    </font>
    <font>
      <sz val="16.0"/>
      <color rgb="FF000000"/>
      <name val="Times New Roman"/>
    </font>
    <font>
      <sz val="16.0"/>
      <color theme="1"/>
      <name val="Calibri"/>
      <scheme val="minor"/>
    </font>
    <font>
      <u/>
      <color rgb="FF0000F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BF6"/>
        <bgColor rgb="FFDEEBF6"/>
      </patternFill>
    </fill>
    <fill>
      <patternFill patternType="solid">
        <fgColor rgb="FFEFEFEF"/>
        <bgColor rgb="FFEFEFEF"/>
      </patternFill>
    </fill>
    <fill>
      <patternFill patternType="solid">
        <fgColor rgb="FFFBE5D5"/>
        <bgColor rgb="FFFBE5D5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7F7F"/>
        <bgColor rgb="FFFF7F7F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3" fontId="2" numFmtId="164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4" fontId="1" numFmtId="0" xfId="0" applyAlignment="1" applyBorder="1" applyFill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1" fillId="6" fontId="2" numFmtId="165" xfId="0" applyAlignment="1" applyBorder="1" applyFill="1" applyFont="1" applyNumberFormat="1">
      <alignment horizontal="center" readingOrder="0" shrinkToFit="0" vertical="center" wrapText="1"/>
    </xf>
    <xf borderId="1" fillId="6" fontId="2" numFmtId="165" xfId="0" applyAlignment="1" applyBorder="1" applyFont="1" applyNumberFormat="1">
      <alignment horizontal="center" readingOrder="0" vertical="center"/>
    </xf>
    <xf borderId="1" fillId="7" fontId="2" numFmtId="166" xfId="0" applyAlignment="1" applyBorder="1" applyFill="1" applyFont="1" applyNumberFormat="1">
      <alignment horizontal="center" readingOrder="0" vertical="center"/>
    </xf>
    <xf borderId="1" fillId="8" fontId="2" numFmtId="165" xfId="0" applyAlignment="1" applyBorder="1" applyFill="1" applyFont="1" applyNumberForma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1" fillId="5" fontId="2" numFmtId="166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4" fillId="0" fontId="9" numFmtId="0" xfId="0" applyAlignment="1" applyBorder="1" applyFont="1">
      <alignment horizontal="left" vertical="top"/>
    </xf>
    <xf borderId="4" fillId="0" fontId="10" numFmtId="0" xfId="0" applyAlignment="1" applyBorder="1" applyFont="1">
      <alignment readingOrder="0" vertical="center"/>
    </xf>
    <xf borderId="4" fillId="5" fontId="10" numFmtId="0" xfId="0" applyAlignment="1" applyBorder="1" applyFont="1">
      <alignment readingOrder="0" vertical="center"/>
    </xf>
    <xf borderId="4" fillId="0" fontId="7" numFmtId="0" xfId="0" applyAlignment="1" applyBorder="1" applyFont="1">
      <alignment readingOrder="0" vertical="center"/>
    </xf>
    <xf borderId="4" fillId="5" fontId="10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left" vertical="top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shrinkToFit="0" vertical="center" wrapText="1"/>
    </xf>
    <xf borderId="5" fillId="9" fontId="13" numFmtId="0" xfId="0" applyAlignment="1" applyBorder="1" applyFill="1" applyFont="1">
      <alignment horizontal="center" readingOrder="1" shrinkToFit="0" vertical="center" wrapText="1"/>
    </xf>
    <xf borderId="5" fillId="0" fontId="13" numFmtId="0" xfId="0" applyAlignment="1" applyBorder="1" applyFont="1">
      <alignment horizontal="center" readingOrder="1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1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1" fillId="3" fontId="2" numFmtId="0" xfId="0" applyAlignment="1" applyBorder="1" applyFont="1">
      <alignment vertical="center"/>
    </xf>
    <xf borderId="4" fillId="9" fontId="10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4" fillId="10" fontId="10" numFmtId="0" xfId="0" applyAlignment="1" applyBorder="1" applyFill="1" applyFont="1">
      <alignment vertical="center"/>
    </xf>
    <xf borderId="5" fillId="9" fontId="13" numFmtId="0" xfId="0" applyAlignment="1" applyBorder="1" applyFont="1">
      <alignment horizontal="center" readingOrder="1" shrinkToFit="0" vertical="center" wrapText="1"/>
    </xf>
    <xf borderId="6" fillId="0" fontId="13" numFmtId="0" xfId="0" applyAlignment="1" applyBorder="1" applyFont="1">
      <alignment horizontal="center" readingOrder="1" shrinkToFit="0" vertical="center" wrapText="1"/>
    </xf>
    <xf borderId="0" fillId="0" fontId="1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isualstudio.microsoft.com/ru/free-developer-offers/" TargetMode="External"/><Relationship Id="rId2" Type="http://schemas.openxmlformats.org/officeDocument/2006/relationships/hyperlink" Target="https://dotnet.microsoft.com/en-us/download" TargetMode="External"/><Relationship Id="rId3" Type="http://schemas.openxmlformats.org/officeDocument/2006/relationships/hyperlink" Target="https://youtu.be/9XYwm2GOQtk?si=WiuE6goELPnstUwL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8.71"/>
    <col customWidth="1" min="3" max="3" width="11.86"/>
    <col customWidth="1" min="4" max="6" width="10.0"/>
    <col customWidth="1" min="7" max="10" width="10.57"/>
    <col customWidth="1" min="11" max="11" width="10.29"/>
    <col customWidth="1" min="12" max="12" width="9.86"/>
    <col customWidth="1" min="13" max="13" width="10.0"/>
    <col customWidth="1" min="14" max="14" width="9.86"/>
    <col customWidth="1" min="15" max="15" width="15.29"/>
    <col customWidth="1" min="16" max="16" width="13.86"/>
    <col customWidth="1" min="17" max="17" width="11.0"/>
  </cols>
  <sheetData>
    <row r="1">
      <c r="A1" s="1" t="s">
        <v>0</v>
      </c>
      <c r="B1" s="2" t="s">
        <v>1</v>
      </c>
      <c r="C1" s="3">
        <v>45937.0</v>
      </c>
      <c r="D1" s="3">
        <v>45944.0</v>
      </c>
      <c r="E1" s="3">
        <v>45951.0</v>
      </c>
      <c r="F1" s="3">
        <v>45958.0</v>
      </c>
      <c r="G1" s="3">
        <v>45965.0</v>
      </c>
      <c r="H1" s="3">
        <v>45972.0</v>
      </c>
      <c r="I1" s="3">
        <v>45979.0</v>
      </c>
      <c r="J1" s="3">
        <v>45986.0</v>
      </c>
      <c r="K1" s="3">
        <v>45993.0</v>
      </c>
      <c r="L1" s="4">
        <v>46000.0</v>
      </c>
      <c r="M1" s="4">
        <v>46007.0</v>
      </c>
      <c r="N1" s="4">
        <v>46014.0</v>
      </c>
      <c r="O1" s="5" t="s">
        <v>2</v>
      </c>
      <c r="P1" s="6" t="s">
        <v>3</v>
      </c>
      <c r="Q1" s="7" t="s">
        <v>4</v>
      </c>
    </row>
    <row r="2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>
      <c r="A3" s="8"/>
      <c r="B3" s="10" t="s">
        <v>5</v>
      </c>
      <c r="C3" s="11" t="s">
        <v>6</v>
      </c>
      <c r="D3" s="11" t="s">
        <v>7</v>
      </c>
      <c r="E3" s="12" t="s">
        <v>8</v>
      </c>
      <c r="F3" s="12" t="s">
        <v>9</v>
      </c>
      <c r="G3" s="12" t="s">
        <v>10</v>
      </c>
      <c r="H3" s="11"/>
      <c r="I3" s="12" t="s">
        <v>11</v>
      </c>
      <c r="J3" s="11"/>
      <c r="K3" s="11"/>
      <c r="L3" s="11"/>
      <c r="M3" s="13"/>
      <c r="N3" s="13"/>
      <c r="O3" s="13"/>
      <c r="P3" s="13"/>
      <c r="Q3" s="13"/>
    </row>
    <row r="4" ht="18.0" customHeight="1">
      <c r="A4" s="8"/>
      <c r="B4" s="14" t="s">
        <v>12</v>
      </c>
      <c r="C4" s="15">
        <v>45944.0</v>
      </c>
      <c r="D4" s="16">
        <v>45951.0</v>
      </c>
      <c r="E4" s="16">
        <v>45958.0</v>
      </c>
      <c r="F4" s="17">
        <v>45965.0</v>
      </c>
      <c r="G4" s="18">
        <v>45979.0</v>
      </c>
      <c r="H4" s="19"/>
      <c r="I4" s="20">
        <v>45993.0</v>
      </c>
      <c r="J4" s="19"/>
      <c r="K4" s="19"/>
      <c r="L4" s="19"/>
      <c r="M4" s="21"/>
      <c r="N4" s="21"/>
      <c r="O4" s="21"/>
      <c r="P4" s="21"/>
      <c r="Q4" s="21"/>
    </row>
    <row r="5" ht="16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s="22">
        <v>1.0</v>
      </c>
      <c r="B6" s="23" t="s">
        <v>13</v>
      </c>
      <c r="C6" s="24">
        <v>0.0</v>
      </c>
      <c r="D6" s="24">
        <v>8.0</v>
      </c>
      <c r="E6" s="24">
        <v>0.0</v>
      </c>
      <c r="F6" s="24"/>
      <c r="G6" s="24"/>
      <c r="H6" s="25"/>
      <c r="I6" s="24"/>
      <c r="J6" s="25"/>
      <c r="K6" s="24"/>
      <c r="L6" s="24"/>
      <c r="M6" s="26"/>
      <c r="N6" s="26"/>
      <c r="O6" s="26"/>
      <c r="P6" s="26">
        <v>0.0</v>
      </c>
      <c r="Q6" s="13">
        <f t="shared" ref="Q6:Q20" si="1">AVERAGE(O6:P6)</f>
        <v>0</v>
      </c>
    </row>
    <row r="7">
      <c r="A7" s="22">
        <v>2.0</v>
      </c>
      <c r="B7" s="23" t="s">
        <v>14</v>
      </c>
      <c r="C7" s="24">
        <v>10.0</v>
      </c>
      <c r="D7" s="24">
        <v>10.0</v>
      </c>
      <c r="E7" s="24">
        <v>10.0</v>
      </c>
      <c r="F7" s="24">
        <v>10.0</v>
      </c>
      <c r="G7" s="24">
        <v>10.0</v>
      </c>
      <c r="H7" s="27"/>
      <c r="I7" s="28"/>
      <c r="J7" s="27"/>
      <c r="K7" s="28"/>
      <c r="L7" s="28"/>
      <c r="M7" s="13"/>
      <c r="N7" s="13"/>
      <c r="O7" s="26"/>
      <c r="P7" s="26">
        <v>0.0</v>
      </c>
      <c r="Q7" s="13">
        <f t="shared" si="1"/>
        <v>0</v>
      </c>
    </row>
    <row r="8">
      <c r="A8" s="22">
        <v>3.0</v>
      </c>
      <c r="B8" s="23" t="s">
        <v>15</v>
      </c>
      <c r="C8" s="24">
        <v>8.0</v>
      </c>
      <c r="D8" s="24">
        <v>10.0</v>
      </c>
      <c r="E8" s="24">
        <v>10.0</v>
      </c>
      <c r="F8" s="24">
        <v>10.0</v>
      </c>
      <c r="G8" s="24">
        <v>10.0</v>
      </c>
      <c r="H8" s="27"/>
      <c r="I8" s="28"/>
      <c r="J8" s="27"/>
      <c r="K8" s="28"/>
      <c r="L8" s="28"/>
      <c r="M8" s="13"/>
      <c r="N8" s="13"/>
      <c r="O8" s="26"/>
      <c r="P8" s="26">
        <v>0.0</v>
      </c>
      <c r="Q8" s="13">
        <f t="shared" si="1"/>
        <v>0</v>
      </c>
    </row>
    <row r="9">
      <c r="A9" s="22">
        <v>4.0</v>
      </c>
      <c r="B9" s="23" t="s">
        <v>16</v>
      </c>
      <c r="C9" s="24">
        <v>10.0</v>
      </c>
      <c r="D9" s="24">
        <v>10.0</v>
      </c>
      <c r="E9" s="24">
        <v>10.0</v>
      </c>
      <c r="F9" s="24">
        <v>10.0</v>
      </c>
      <c r="G9" s="24">
        <v>9.0</v>
      </c>
      <c r="H9" s="27"/>
      <c r="I9" s="28"/>
      <c r="J9" s="27"/>
      <c r="K9" s="28"/>
      <c r="L9" s="28"/>
      <c r="M9" s="13"/>
      <c r="N9" s="13"/>
      <c r="O9" s="26"/>
      <c r="P9" s="26">
        <v>0.0</v>
      </c>
      <c r="Q9" s="13">
        <f t="shared" si="1"/>
        <v>0</v>
      </c>
    </row>
    <row r="10">
      <c r="A10" s="22">
        <v>5.0</v>
      </c>
      <c r="B10" s="23" t="s">
        <v>17</v>
      </c>
      <c r="C10" s="24">
        <v>10.0</v>
      </c>
      <c r="D10" s="24">
        <v>10.0</v>
      </c>
      <c r="E10" s="24">
        <v>10.0</v>
      </c>
      <c r="F10" s="24">
        <v>10.0</v>
      </c>
      <c r="G10" s="24">
        <v>10.0</v>
      </c>
      <c r="H10" s="27"/>
      <c r="I10" s="24">
        <v>10.0</v>
      </c>
      <c r="J10" s="27"/>
      <c r="K10" s="28"/>
      <c r="L10" s="28"/>
      <c r="M10" s="13"/>
      <c r="N10" s="13"/>
      <c r="O10" s="26"/>
      <c r="P10" s="26">
        <v>0.0</v>
      </c>
      <c r="Q10" s="13">
        <f t="shared" si="1"/>
        <v>0</v>
      </c>
    </row>
    <row r="11">
      <c r="A11" s="22">
        <v>6.0</v>
      </c>
      <c r="B11" s="23" t="s">
        <v>18</v>
      </c>
      <c r="C11" s="24">
        <v>4.0</v>
      </c>
      <c r="D11" s="24">
        <v>5.0</v>
      </c>
      <c r="E11" s="24">
        <v>0.0</v>
      </c>
      <c r="F11" s="28"/>
      <c r="G11" s="24"/>
      <c r="H11" s="27"/>
      <c r="I11" s="28"/>
      <c r="J11" s="27"/>
      <c r="K11" s="28"/>
      <c r="L11" s="28"/>
      <c r="M11" s="13"/>
      <c r="N11" s="13"/>
      <c r="O11" s="26"/>
      <c r="P11" s="26">
        <v>0.0</v>
      </c>
      <c r="Q11" s="13">
        <f t="shared" si="1"/>
        <v>0</v>
      </c>
    </row>
    <row r="12">
      <c r="A12" s="22">
        <v>7.0</v>
      </c>
      <c r="B12" s="23" t="s">
        <v>19</v>
      </c>
      <c r="C12" s="24">
        <v>10.0</v>
      </c>
      <c r="D12" s="24">
        <v>10.0</v>
      </c>
      <c r="E12" s="24">
        <v>8.0</v>
      </c>
      <c r="F12" s="24">
        <v>10.0</v>
      </c>
      <c r="G12" s="24">
        <v>10.0</v>
      </c>
      <c r="H12" s="27"/>
      <c r="I12" s="28"/>
      <c r="J12" s="27"/>
      <c r="K12" s="28"/>
      <c r="L12" s="28"/>
      <c r="M12" s="13"/>
      <c r="N12" s="13"/>
      <c r="O12" s="26"/>
      <c r="P12" s="26">
        <v>0.0</v>
      </c>
      <c r="Q12" s="13">
        <f t="shared" si="1"/>
        <v>0</v>
      </c>
    </row>
    <row r="13">
      <c r="A13" s="22">
        <v>8.0</v>
      </c>
      <c r="B13" s="23" t="s">
        <v>20</v>
      </c>
      <c r="C13" s="24">
        <v>10.0</v>
      </c>
      <c r="D13" s="24">
        <v>10.0</v>
      </c>
      <c r="E13" s="24">
        <v>10.0</v>
      </c>
      <c r="F13" s="24">
        <v>10.0</v>
      </c>
      <c r="G13" s="24">
        <v>10.0</v>
      </c>
      <c r="H13" s="27"/>
      <c r="I13" s="24">
        <v>10.0</v>
      </c>
      <c r="J13" s="27"/>
      <c r="K13" s="28"/>
      <c r="L13" s="28"/>
      <c r="M13" s="13"/>
      <c r="N13" s="13"/>
      <c r="O13" s="26"/>
      <c r="P13" s="26">
        <v>0.0</v>
      </c>
      <c r="Q13" s="13">
        <f t="shared" si="1"/>
        <v>0</v>
      </c>
    </row>
    <row r="14">
      <c r="A14" s="22">
        <v>9.0</v>
      </c>
      <c r="B14" s="23" t="s">
        <v>21</v>
      </c>
      <c r="C14" s="24">
        <v>0.0</v>
      </c>
      <c r="D14" s="24">
        <v>0.0</v>
      </c>
      <c r="E14" s="24">
        <v>0.0</v>
      </c>
      <c r="F14" s="28"/>
      <c r="G14" s="24"/>
      <c r="H14" s="27"/>
      <c r="I14" s="28"/>
      <c r="J14" s="27"/>
      <c r="K14" s="28"/>
      <c r="L14" s="28"/>
      <c r="M14" s="13"/>
      <c r="N14" s="13"/>
      <c r="O14" s="26"/>
      <c r="P14" s="26">
        <v>0.0</v>
      </c>
      <c r="Q14" s="13">
        <f t="shared" si="1"/>
        <v>0</v>
      </c>
    </row>
    <row r="15">
      <c r="A15" s="22">
        <v>10.0</v>
      </c>
      <c r="B15" s="23" t="s">
        <v>22</v>
      </c>
      <c r="C15" s="24">
        <v>10.0</v>
      </c>
      <c r="D15" s="24">
        <v>10.0</v>
      </c>
      <c r="E15" s="24">
        <v>8.0</v>
      </c>
      <c r="F15" s="28"/>
      <c r="G15" s="24"/>
      <c r="H15" s="27"/>
      <c r="I15" s="28"/>
      <c r="J15" s="27"/>
      <c r="K15" s="28"/>
      <c r="L15" s="28"/>
      <c r="M15" s="13"/>
      <c r="N15" s="13"/>
      <c r="O15" s="26"/>
      <c r="P15" s="26">
        <v>0.0</v>
      </c>
      <c r="Q15" s="13">
        <f t="shared" si="1"/>
        <v>0</v>
      </c>
    </row>
    <row r="16">
      <c r="A16" s="22">
        <v>11.0</v>
      </c>
      <c r="B16" s="23" t="s">
        <v>23</v>
      </c>
      <c r="C16" s="24">
        <v>10.0</v>
      </c>
      <c r="D16" s="24">
        <v>10.0</v>
      </c>
      <c r="E16" s="24">
        <v>10.0</v>
      </c>
      <c r="F16" s="24">
        <v>10.0</v>
      </c>
      <c r="G16" s="24">
        <v>10.0</v>
      </c>
      <c r="H16" s="27"/>
      <c r="I16" s="28"/>
      <c r="J16" s="27"/>
      <c r="K16" s="28"/>
      <c r="L16" s="28"/>
      <c r="M16" s="13"/>
      <c r="N16" s="13"/>
      <c r="O16" s="26"/>
      <c r="P16" s="26">
        <v>0.0</v>
      </c>
      <c r="Q16" s="13">
        <f t="shared" si="1"/>
        <v>0</v>
      </c>
    </row>
    <row r="17">
      <c r="A17" s="22">
        <v>12.0</v>
      </c>
      <c r="B17" s="23" t="s">
        <v>24</v>
      </c>
      <c r="C17" s="24">
        <v>10.0</v>
      </c>
      <c r="D17" s="24">
        <v>10.0</v>
      </c>
      <c r="E17" s="24">
        <v>10.0</v>
      </c>
      <c r="F17" s="24">
        <v>10.0</v>
      </c>
      <c r="G17" s="24">
        <v>10.0</v>
      </c>
      <c r="H17" s="27"/>
      <c r="I17" s="24">
        <v>10.0</v>
      </c>
      <c r="J17" s="27"/>
      <c r="K17" s="28"/>
      <c r="L17" s="28"/>
      <c r="M17" s="13"/>
      <c r="N17" s="13"/>
      <c r="O17" s="26"/>
      <c r="P17" s="26">
        <v>0.0</v>
      </c>
      <c r="Q17" s="13">
        <f t="shared" si="1"/>
        <v>0</v>
      </c>
    </row>
    <row r="18">
      <c r="A18" s="22">
        <v>13.0</v>
      </c>
      <c r="B18" s="23" t="s">
        <v>25</v>
      </c>
      <c r="C18" s="24">
        <v>8.0</v>
      </c>
      <c r="D18" s="24">
        <v>8.0</v>
      </c>
      <c r="E18" s="24">
        <v>8.0</v>
      </c>
      <c r="F18" s="24">
        <v>8.0</v>
      </c>
      <c r="G18" s="24"/>
      <c r="H18" s="27"/>
      <c r="I18" s="28"/>
      <c r="J18" s="27"/>
      <c r="K18" s="28"/>
      <c r="L18" s="28"/>
      <c r="M18" s="13"/>
      <c r="N18" s="13"/>
      <c r="O18" s="26"/>
      <c r="P18" s="26">
        <v>0.0</v>
      </c>
      <c r="Q18" s="13">
        <f t="shared" si="1"/>
        <v>0</v>
      </c>
    </row>
    <row r="19">
      <c r="A19" s="22">
        <v>14.0</v>
      </c>
      <c r="B19" s="23" t="s">
        <v>26</v>
      </c>
      <c r="C19" s="24">
        <v>10.0</v>
      </c>
      <c r="D19" s="24">
        <v>10.0</v>
      </c>
      <c r="E19" s="24">
        <v>10.0</v>
      </c>
      <c r="F19" s="24">
        <v>10.0</v>
      </c>
      <c r="G19" s="24">
        <v>10.0</v>
      </c>
      <c r="H19" s="27"/>
      <c r="I19" s="24">
        <v>10.0</v>
      </c>
      <c r="J19" s="27"/>
      <c r="K19" s="28"/>
      <c r="L19" s="28"/>
      <c r="M19" s="13"/>
      <c r="N19" s="13"/>
      <c r="O19" s="26"/>
      <c r="P19" s="26">
        <v>0.0</v>
      </c>
      <c r="Q19" s="13">
        <f t="shared" si="1"/>
        <v>0</v>
      </c>
    </row>
    <row r="20">
      <c r="A20" s="22">
        <v>15.0</v>
      </c>
      <c r="B20" s="23" t="s">
        <v>27</v>
      </c>
      <c r="C20" s="24">
        <v>10.0</v>
      </c>
      <c r="D20" s="24">
        <v>8.0</v>
      </c>
      <c r="E20" s="24">
        <v>10.0</v>
      </c>
      <c r="F20" s="24">
        <v>10.0</v>
      </c>
      <c r="G20" s="24">
        <v>10.0</v>
      </c>
      <c r="H20" s="27"/>
      <c r="I20" s="28"/>
      <c r="J20" s="27"/>
      <c r="K20" s="28"/>
      <c r="L20" s="28"/>
      <c r="M20" s="13"/>
      <c r="N20" s="13"/>
      <c r="O20" s="26"/>
      <c r="P20" s="26">
        <v>0.0</v>
      </c>
      <c r="Q20" s="13">
        <f t="shared" si="1"/>
        <v>0</v>
      </c>
    </row>
    <row r="21" ht="15.75" customHeight="1">
      <c r="A21" s="29"/>
      <c r="B21" s="30"/>
      <c r="C21" s="31" t="s">
        <v>28</v>
      </c>
      <c r="D21" s="31" t="s">
        <v>29</v>
      </c>
      <c r="E21" s="31" t="s">
        <v>30</v>
      </c>
      <c r="F21" s="31" t="s">
        <v>31</v>
      </c>
      <c r="G21" s="31" t="s">
        <v>32</v>
      </c>
      <c r="I21" s="32" t="s">
        <v>33</v>
      </c>
    </row>
    <row r="22" ht="15.75" customHeight="1"/>
    <row r="23" ht="52.5" customHeight="1">
      <c r="B23" s="33" t="s">
        <v>34</v>
      </c>
    </row>
    <row r="24" ht="39.0" customHeight="1">
      <c r="B24" s="34" t="s">
        <v>35</v>
      </c>
    </row>
    <row r="25" ht="46.5" customHeight="1">
      <c r="B25" s="34" t="s">
        <v>36</v>
      </c>
    </row>
    <row r="26" ht="15.75" customHeight="1">
      <c r="B26" s="35" t="s">
        <v>37</v>
      </c>
    </row>
    <row r="27" ht="15.75" customHeight="1">
      <c r="B27" s="36"/>
    </row>
    <row r="28" ht="15.75" customHeight="1"/>
    <row r="29" ht="15.75" customHeight="1"/>
    <row r="30" ht="15.75" customHeight="1">
      <c r="B30" s="3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  <mergeCell ref="B4:B5"/>
    <mergeCell ref="C4:C5"/>
    <mergeCell ref="D4:D5"/>
    <mergeCell ref="E4:E5"/>
    <mergeCell ref="A1:A5"/>
    <mergeCell ref="B1:B2"/>
    <mergeCell ref="C1:C2"/>
    <mergeCell ref="D1:D2"/>
    <mergeCell ref="E1:E2"/>
    <mergeCell ref="F1:F2"/>
    <mergeCell ref="G1:G2"/>
    <mergeCell ref="M4:M5"/>
    <mergeCell ref="N4:N5"/>
    <mergeCell ref="O4:O5"/>
    <mergeCell ref="P4:P5"/>
    <mergeCell ref="Q4:Q5"/>
    <mergeCell ref="F4:F5"/>
    <mergeCell ref="G4:G5"/>
    <mergeCell ref="H4:H5"/>
    <mergeCell ref="I4:I5"/>
    <mergeCell ref="J4:J5"/>
    <mergeCell ref="K4:K5"/>
    <mergeCell ref="L4:L5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14"/>
    <col customWidth="1" min="2" max="2" width="56.43"/>
    <col customWidth="1" min="3" max="3" width="10.0"/>
    <col customWidth="1" min="4" max="4" width="9.0"/>
    <col customWidth="1" min="5" max="11" width="10.0"/>
    <col customWidth="1" min="12" max="18" width="10.57"/>
    <col customWidth="1" min="19" max="20" width="10.29"/>
    <col customWidth="1" min="21" max="31" width="9.14"/>
  </cols>
  <sheetData>
    <row r="1">
      <c r="A1" s="1" t="s">
        <v>0</v>
      </c>
      <c r="B1" s="2" t="s">
        <v>1</v>
      </c>
      <c r="C1" s="3">
        <v>45933.0</v>
      </c>
      <c r="D1" s="3">
        <v>45937.0</v>
      </c>
      <c r="E1" s="3">
        <v>45940.0</v>
      </c>
      <c r="F1" s="3">
        <v>45944.0</v>
      </c>
      <c r="G1" s="3">
        <v>45947.0</v>
      </c>
      <c r="H1" s="3">
        <v>45951.0</v>
      </c>
      <c r="I1" s="3">
        <v>45954.0</v>
      </c>
      <c r="J1" s="3">
        <v>45958.0</v>
      </c>
      <c r="K1" s="3">
        <v>45961.0</v>
      </c>
      <c r="L1" s="3">
        <v>45965.0</v>
      </c>
      <c r="M1" s="3">
        <v>45972.0</v>
      </c>
      <c r="N1" s="3">
        <v>45975.0</v>
      </c>
      <c r="O1" s="3">
        <v>45979.0</v>
      </c>
      <c r="P1" s="3">
        <v>45982.0</v>
      </c>
      <c r="Q1" s="3">
        <v>45986.0</v>
      </c>
      <c r="R1" s="3">
        <v>45989.0</v>
      </c>
      <c r="S1" s="3">
        <v>45993.0</v>
      </c>
      <c r="T1" s="3">
        <v>45996.0</v>
      </c>
      <c r="U1" s="3">
        <v>45996.0</v>
      </c>
      <c r="V1" s="4">
        <v>46000.0</v>
      </c>
      <c r="W1" s="4">
        <v>46003.0</v>
      </c>
      <c r="X1" s="4">
        <v>46007.0</v>
      </c>
      <c r="Y1" s="3">
        <v>45996.0</v>
      </c>
      <c r="Z1" s="4">
        <v>46010.0</v>
      </c>
      <c r="AA1" s="4">
        <v>46014.0</v>
      </c>
      <c r="AB1" s="4">
        <v>46017.0</v>
      </c>
      <c r="AC1" s="4">
        <v>46021.0</v>
      </c>
      <c r="AD1" s="38"/>
      <c r="AE1" s="38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>
      <c r="A3" s="22">
        <v>1.0</v>
      </c>
      <c r="B3" s="23" t="s">
        <v>13</v>
      </c>
      <c r="C3" s="28"/>
      <c r="D3" s="39"/>
      <c r="E3" s="28"/>
      <c r="F3" s="39"/>
      <c r="G3" s="39"/>
      <c r="H3" s="28"/>
      <c r="I3" s="39"/>
      <c r="J3" s="39"/>
      <c r="K3" s="39"/>
      <c r="L3" s="39"/>
      <c r="M3" s="39"/>
      <c r="N3" s="39"/>
      <c r="O3" s="39"/>
      <c r="P3" s="28"/>
      <c r="Q3" s="39"/>
      <c r="R3" s="28"/>
      <c r="S3" s="28"/>
      <c r="T3" s="28"/>
      <c r="U3" s="28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22">
        <v>2.0</v>
      </c>
      <c r="B4" s="23" t="s">
        <v>14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22">
        <v>3.0</v>
      </c>
      <c r="B5" s="23" t="s">
        <v>15</v>
      </c>
      <c r="C5" s="39"/>
      <c r="D5" s="28"/>
      <c r="E5" s="28"/>
      <c r="F5" s="39"/>
      <c r="G5" s="28"/>
      <c r="H5" s="28"/>
      <c r="I5" s="39"/>
      <c r="J5" s="28"/>
      <c r="K5" s="28"/>
      <c r="L5" s="28"/>
      <c r="M5" s="28"/>
      <c r="N5" s="28"/>
      <c r="O5" s="28"/>
      <c r="P5" s="28"/>
      <c r="Q5" s="39"/>
      <c r="R5" s="28"/>
      <c r="S5" s="28"/>
      <c r="T5" s="28"/>
      <c r="U5" s="28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>
      <c r="A6" s="22">
        <v>4.0</v>
      </c>
      <c r="B6" s="23" t="s">
        <v>16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>
      <c r="A7" s="22">
        <v>5.0</v>
      </c>
      <c r="B7" s="23" t="s">
        <v>17</v>
      </c>
      <c r="C7" s="28"/>
      <c r="D7" s="28"/>
      <c r="E7" s="39"/>
      <c r="F7" s="28"/>
      <c r="G7" s="28"/>
      <c r="H7" s="28"/>
      <c r="I7" s="28"/>
      <c r="J7" s="28"/>
      <c r="K7" s="28"/>
      <c r="L7" s="28"/>
      <c r="M7" s="28"/>
      <c r="N7" s="39"/>
      <c r="O7" s="28"/>
      <c r="P7" s="28"/>
      <c r="Q7" s="28"/>
      <c r="R7" s="28"/>
      <c r="S7" s="28"/>
      <c r="T7" s="28"/>
      <c r="U7" s="28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22">
        <v>6.0</v>
      </c>
      <c r="B8" s="23" t="s">
        <v>18</v>
      </c>
      <c r="C8" s="39"/>
      <c r="D8" s="41"/>
      <c r="E8" s="41"/>
      <c r="F8" s="41"/>
      <c r="G8" s="41"/>
      <c r="H8" s="28"/>
      <c r="I8" s="28"/>
      <c r="J8" s="39"/>
      <c r="K8" s="28"/>
      <c r="L8" s="28"/>
      <c r="M8" s="28"/>
      <c r="N8" s="39"/>
      <c r="O8" s="28"/>
      <c r="P8" s="28"/>
      <c r="Q8" s="39"/>
      <c r="R8" s="28"/>
      <c r="S8" s="28"/>
      <c r="T8" s="28"/>
      <c r="U8" s="28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>
      <c r="A9" s="22">
        <v>7.0</v>
      </c>
      <c r="B9" s="23" t="s">
        <v>19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39"/>
      <c r="O9" s="28"/>
      <c r="P9" s="28"/>
      <c r="Q9" s="28"/>
      <c r="R9" s="28"/>
      <c r="S9" s="28"/>
      <c r="T9" s="28"/>
      <c r="U9" s="28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>
      <c r="A10" s="22">
        <v>8.0</v>
      </c>
      <c r="B10" s="23" t="s">
        <v>20</v>
      </c>
      <c r="C10" s="28"/>
      <c r="D10" s="28"/>
      <c r="E10" s="28"/>
      <c r="F10" s="28"/>
      <c r="G10" s="28"/>
      <c r="H10" s="28"/>
      <c r="I10" s="28"/>
      <c r="J10" s="28"/>
      <c r="K10" s="39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22">
        <v>9.0</v>
      </c>
      <c r="B11" s="23" t="s">
        <v>21</v>
      </c>
      <c r="C11" s="28"/>
      <c r="D11" s="28"/>
      <c r="E11" s="28"/>
      <c r="F11" s="28"/>
      <c r="G11" s="28"/>
      <c r="H11" s="39"/>
      <c r="I11" s="28"/>
      <c r="J11" s="28"/>
      <c r="K11" s="28"/>
      <c r="L11" s="28"/>
      <c r="M11" s="28"/>
      <c r="N11" s="39"/>
      <c r="O11" s="39"/>
      <c r="P11" s="39"/>
      <c r="Q11" s="39"/>
      <c r="R11" s="28"/>
      <c r="S11" s="28"/>
      <c r="T11" s="28"/>
      <c r="U11" s="28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22">
        <v>10.0</v>
      </c>
      <c r="B12" s="23" t="s">
        <v>22</v>
      </c>
      <c r="C12" s="39"/>
      <c r="D12" s="28"/>
      <c r="E12" s="39"/>
      <c r="F12" s="41"/>
      <c r="G12" s="39"/>
      <c r="H12" s="28"/>
      <c r="I12" s="39"/>
      <c r="J12" s="39"/>
      <c r="K12" s="39"/>
      <c r="L12" s="28"/>
      <c r="M12" s="39"/>
      <c r="N12" s="39"/>
      <c r="O12" s="28"/>
      <c r="P12" s="28"/>
      <c r="Q12" s="39"/>
      <c r="R12" s="28"/>
      <c r="S12" s="28"/>
      <c r="T12" s="28"/>
      <c r="U12" s="28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>
      <c r="A13" s="22">
        <v>11.0</v>
      </c>
      <c r="B13" s="23" t="s">
        <v>23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22">
        <v>12.0</v>
      </c>
      <c r="B14" s="23" t="s">
        <v>24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22">
        <v>13.0</v>
      </c>
      <c r="B15" s="23" t="s">
        <v>25</v>
      </c>
      <c r="C15" s="39"/>
      <c r="D15" s="28"/>
      <c r="E15" s="39"/>
      <c r="F15" s="28"/>
      <c r="G15" s="39"/>
      <c r="H15" s="39"/>
      <c r="I15" s="39"/>
      <c r="J15" s="28"/>
      <c r="K15" s="28"/>
      <c r="L15" s="28"/>
      <c r="M15" s="39"/>
      <c r="N15" s="39"/>
      <c r="O15" s="39"/>
      <c r="P15" s="28"/>
      <c r="Q15" s="28"/>
      <c r="R15" s="28"/>
      <c r="S15" s="28"/>
      <c r="T15" s="28"/>
      <c r="U15" s="28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22">
        <v>14.0</v>
      </c>
      <c r="B16" s="23" t="s">
        <v>26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22">
        <v>15.0</v>
      </c>
      <c r="B17" s="23" t="s">
        <v>27</v>
      </c>
      <c r="C17" s="28"/>
      <c r="D17" s="39"/>
      <c r="E17" s="39"/>
      <c r="F17" s="28"/>
      <c r="G17" s="39"/>
      <c r="H17" s="39"/>
      <c r="I17" s="28"/>
      <c r="J17" s="28"/>
      <c r="K17" s="39"/>
      <c r="L17" s="28"/>
      <c r="M17" s="39"/>
      <c r="N17" s="28"/>
      <c r="O17" s="28"/>
      <c r="P17" s="28"/>
      <c r="Q17" s="39"/>
      <c r="R17" s="28"/>
      <c r="S17" s="28"/>
      <c r="T17" s="28"/>
      <c r="U17" s="28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ht="15.75" customHeight="1">
      <c r="A18" s="29"/>
      <c r="B18" s="30"/>
    </row>
    <row r="19" ht="15.75" customHeight="1"/>
    <row r="20" ht="15.75" customHeight="1">
      <c r="B20" s="42" t="s">
        <v>38</v>
      </c>
    </row>
    <row r="21" ht="15.75" customHeight="1">
      <c r="B21" s="43" t="s">
        <v>39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AC1:AC2"/>
    <mergeCell ref="AD1:AD2"/>
    <mergeCell ref="AE1:AE2"/>
    <mergeCell ref="V1:V2"/>
    <mergeCell ref="W1:W2"/>
    <mergeCell ref="X1:X2"/>
    <mergeCell ref="Y1:Y2"/>
    <mergeCell ref="Z1:Z2"/>
    <mergeCell ref="AA1:AA2"/>
    <mergeCell ref="AB1:A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56.71"/>
  </cols>
  <sheetData>
    <row r="1">
      <c r="A1" s="31" t="s">
        <v>40</v>
      </c>
      <c r="B1" s="44" t="s">
        <v>41</v>
      </c>
    </row>
    <row r="2">
      <c r="A2" s="31" t="s">
        <v>42</v>
      </c>
      <c r="B2" s="44" t="s">
        <v>43</v>
      </c>
    </row>
    <row r="3">
      <c r="A3" s="31" t="s">
        <v>44</v>
      </c>
      <c r="B3" s="44" t="s">
        <v>45</v>
      </c>
    </row>
  </sheetData>
  <hyperlinks>
    <hyperlink r:id="rId1" ref="B1"/>
    <hyperlink r:id="rId2" ref="B2"/>
    <hyperlink r:id="rId3" ref="B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2025-10-02T16:55:56Z</dcterms:created>
  <dc:creator>tania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59B91DC754C549D19996F98A04531CCE_11</vt:lpwstr>
  </property>
  <property fmtid="{D5CDD505-2E9C-101B-9397-08002B2CF9AE}" pid="3" name="KSOProductBuildVer">
    <vt:lpwstr>1049-12.2.0.22549</vt:lpwstr>
  </property>
</Properties>
</file>